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m_maharjan/Desktop/Manuscripts/Metal_TraDIS/"/>
    </mc:Choice>
  </mc:AlternateContent>
  <xr:revisionPtr revIDLastSave="0" documentId="13_ncr:1_{A987AE20-C108-994D-AC6C-8FE761D4C14B}" xr6:coauthVersionLast="46" xr6:coauthVersionMax="46" xr10:uidLastSave="{00000000-0000-0000-0000-000000000000}"/>
  <bookViews>
    <workbookView xWindow="2300" yWindow="480" windowWidth="28520" windowHeight="15600" activeTab="1" xr2:uid="{5270CD45-F456-9D40-BF91-4A95F7F5E666}"/>
  </bookViews>
  <sheets>
    <sheet name="Supplementary Table 1" sheetId="5" r:id="rId1"/>
    <sheet name="Supplementary Table 2" sheetId="4" r:id="rId2"/>
    <sheet name="Sheet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37" i="4" l="1"/>
  <c r="AH536" i="4"/>
  <c r="AH535" i="4"/>
  <c r="AH534" i="4"/>
  <c r="AH533" i="4"/>
  <c r="AH532" i="4"/>
  <c r="AH531" i="4"/>
  <c r="AH530" i="4"/>
  <c r="AH529" i="4"/>
  <c r="AH528" i="4"/>
  <c r="AH527" i="4"/>
  <c r="AH526" i="4"/>
  <c r="AH525" i="4"/>
  <c r="AH524" i="4"/>
  <c r="AH523" i="4"/>
  <c r="AH522" i="4"/>
  <c r="AH521" i="4"/>
  <c r="AH520" i="4"/>
  <c r="AH519" i="4"/>
  <c r="AH518" i="4"/>
  <c r="AH517" i="4"/>
  <c r="AH516" i="4"/>
  <c r="AH515" i="4"/>
  <c r="AH514" i="4"/>
  <c r="AH513" i="4"/>
  <c r="AH512" i="4"/>
  <c r="AH511" i="4"/>
  <c r="AH510" i="4"/>
  <c r="AH509" i="4"/>
  <c r="AH508" i="4"/>
  <c r="AH507" i="4"/>
  <c r="AH506" i="4"/>
  <c r="AH505" i="4"/>
  <c r="AH504" i="4"/>
  <c r="AH503" i="4"/>
  <c r="AH502" i="4"/>
  <c r="AH501" i="4"/>
  <c r="AH500" i="4"/>
  <c r="AH499" i="4"/>
  <c r="AH498" i="4"/>
  <c r="AH497" i="4"/>
  <c r="AH496" i="4"/>
  <c r="AH495" i="4"/>
  <c r="AH494" i="4"/>
  <c r="AH493" i="4"/>
  <c r="AH492" i="4"/>
  <c r="AH491" i="4"/>
  <c r="AH490" i="4"/>
  <c r="AH489" i="4"/>
  <c r="AH488" i="4"/>
  <c r="AH487" i="4"/>
  <c r="AH486" i="4"/>
  <c r="AH485" i="4"/>
  <c r="AH484" i="4"/>
  <c r="AH483" i="4"/>
  <c r="AH482" i="4"/>
  <c r="AH481" i="4"/>
  <c r="AH480" i="4"/>
  <c r="AH479" i="4"/>
  <c r="AH478" i="4"/>
  <c r="AH477" i="4"/>
  <c r="AH476" i="4"/>
  <c r="AH475" i="4"/>
  <c r="AH474" i="4"/>
  <c r="AH473" i="4"/>
  <c r="AH472" i="4"/>
  <c r="AH471" i="4"/>
  <c r="AH470" i="4"/>
  <c r="AH469" i="4"/>
  <c r="AH468" i="4"/>
  <c r="AH467" i="4"/>
  <c r="AH466" i="4"/>
  <c r="AH465" i="4"/>
  <c r="AH464" i="4"/>
  <c r="AH463" i="4"/>
  <c r="AH462" i="4"/>
  <c r="AH461" i="4"/>
  <c r="AH460" i="4"/>
  <c r="AH459" i="4"/>
  <c r="AH458" i="4"/>
  <c r="AH457" i="4"/>
  <c r="AH456" i="4"/>
  <c r="AH455" i="4"/>
  <c r="AH454" i="4"/>
  <c r="AH453" i="4"/>
  <c r="AH452" i="4"/>
  <c r="AH451" i="4"/>
  <c r="AH450" i="4"/>
  <c r="AH449" i="4"/>
  <c r="AH448" i="4"/>
  <c r="AH447" i="4"/>
  <c r="AH446" i="4"/>
  <c r="AH445" i="4"/>
  <c r="AH444" i="4"/>
  <c r="AH443" i="4"/>
  <c r="AH442" i="4"/>
  <c r="AH441" i="4"/>
  <c r="AH440" i="4"/>
  <c r="AH439" i="4"/>
  <c r="AH438" i="4"/>
  <c r="AH437" i="4"/>
  <c r="AH436" i="4"/>
  <c r="AH435" i="4"/>
  <c r="AH434" i="4"/>
  <c r="AH433" i="4"/>
  <c r="AH432" i="4"/>
  <c r="AH431" i="4"/>
  <c r="AH430" i="4"/>
  <c r="AH429" i="4"/>
  <c r="AH428" i="4"/>
  <c r="AH427" i="4"/>
  <c r="AH426" i="4"/>
  <c r="AH425" i="4"/>
  <c r="AH424" i="4"/>
  <c r="AH423" i="4"/>
  <c r="AH422" i="4"/>
  <c r="AH421" i="4"/>
  <c r="AH420" i="4"/>
  <c r="AH419" i="4"/>
  <c r="AH418" i="4"/>
  <c r="AH417" i="4"/>
  <c r="AH416" i="4"/>
  <c r="AH415" i="4"/>
  <c r="AH414" i="4"/>
  <c r="AH413" i="4"/>
  <c r="AH412" i="4"/>
  <c r="AH411" i="4"/>
  <c r="AH410" i="4"/>
  <c r="AH409" i="4"/>
  <c r="AH408" i="4"/>
  <c r="AH407" i="4"/>
  <c r="AH406" i="4"/>
  <c r="AH405" i="4"/>
  <c r="AH404" i="4"/>
  <c r="AH403" i="4"/>
  <c r="AH402" i="4"/>
  <c r="AH401" i="4"/>
  <c r="AH400" i="4"/>
  <c r="AH399" i="4"/>
  <c r="AH398" i="4"/>
  <c r="AH397" i="4"/>
  <c r="AH396" i="4"/>
  <c r="AH395" i="4"/>
  <c r="AH394" i="4"/>
  <c r="AH393" i="4"/>
  <c r="AH392" i="4"/>
  <c r="AH391" i="4"/>
  <c r="AH390" i="4"/>
  <c r="AH389" i="4"/>
  <c r="AH388" i="4"/>
  <c r="AH387" i="4"/>
  <c r="AH386" i="4"/>
  <c r="AH385" i="4"/>
  <c r="AH384" i="4"/>
  <c r="AH383" i="4"/>
  <c r="AH382" i="4"/>
  <c r="AH381" i="4"/>
  <c r="AH380" i="4"/>
  <c r="AH379" i="4"/>
  <c r="AH378" i="4"/>
  <c r="AH377" i="4"/>
  <c r="AH376" i="4"/>
  <c r="AH375" i="4"/>
  <c r="AH374" i="4"/>
  <c r="AH373" i="4"/>
  <c r="AH372" i="4"/>
  <c r="AH371" i="4"/>
  <c r="AH370" i="4"/>
  <c r="AH369" i="4"/>
  <c r="AH368" i="4"/>
  <c r="AH367" i="4"/>
  <c r="AH366" i="4"/>
  <c r="AH365" i="4"/>
  <c r="AH364" i="4"/>
  <c r="AH363" i="4"/>
  <c r="AH362" i="4"/>
  <c r="AH361" i="4"/>
  <c r="AH360" i="4"/>
  <c r="AH359" i="4"/>
  <c r="AH358" i="4"/>
  <c r="AH357" i="4"/>
  <c r="AH356" i="4"/>
  <c r="AH355" i="4"/>
  <c r="AH354" i="4"/>
  <c r="AH353" i="4"/>
  <c r="AH352" i="4"/>
  <c r="AH351" i="4"/>
  <c r="AH350" i="4"/>
  <c r="AH349" i="4"/>
  <c r="AH348" i="4"/>
  <c r="AH347" i="4"/>
  <c r="AH346" i="4"/>
  <c r="AH345" i="4"/>
  <c r="AH344" i="4"/>
  <c r="AH343" i="4"/>
  <c r="AH342" i="4"/>
  <c r="AH341" i="4"/>
  <c r="AH340" i="4"/>
  <c r="AH339" i="4"/>
  <c r="AH338" i="4"/>
  <c r="AH337" i="4"/>
  <c r="AH336" i="4"/>
  <c r="AH335" i="4"/>
  <c r="AH334" i="4"/>
  <c r="AH333" i="4"/>
  <c r="AH332" i="4"/>
  <c r="AH331" i="4"/>
  <c r="AH330" i="4"/>
  <c r="AH329" i="4"/>
  <c r="AH328" i="4"/>
  <c r="AH327" i="4"/>
  <c r="AH326" i="4"/>
  <c r="AH325" i="4"/>
  <c r="AH324" i="4"/>
  <c r="AH323" i="4"/>
  <c r="AH322" i="4"/>
  <c r="AH321" i="4"/>
  <c r="AH320" i="4"/>
  <c r="AH319" i="4"/>
  <c r="AH318" i="4"/>
  <c r="AH317" i="4"/>
  <c r="AH316" i="4"/>
  <c r="AH315" i="4"/>
  <c r="AH314" i="4"/>
  <c r="AH313" i="4"/>
  <c r="AH312" i="4"/>
  <c r="AH311" i="4"/>
  <c r="AH310" i="4"/>
  <c r="AH309" i="4"/>
  <c r="AH308" i="4"/>
  <c r="AH307" i="4"/>
  <c r="AH306" i="4"/>
  <c r="AH305" i="4"/>
  <c r="AH304" i="4"/>
  <c r="AH303" i="4"/>
  <c r="AH302" i="4"/>
  <c r="AH301" i="4"/>
  <c r="AH300" i="4"/>
  <c r="AH299" i="4"/>
  <c r="AH298" i="4"/>
  <c r="AH297" i="4"/>
  <c r="AH296" i="4"/>
  <c r="AH295" i="4"/>
  <c r="AH294" i="4"/>
  <c r="AH293" i="4"/>
  <c r="AH292" i="4"/>
  <c r="AH291" i="4"/>
  <c r="AH290" i="4"/>
  <c r="AH289" i="4"/>
  <c r="AH288" i="4"/>
  <c r="AH287" i="4"/>
  <c r="AH286" i="4"/>
  <c r="AH285" i="4"/>
  <c r="AH284" i="4"/>
  <c r="AH283" i="4"/>
  <c r="AH282" i="4"/>
  <c r="AH281" i="4"/>
  <c r="AH280" i="4"/>
  <c r="AH279" i="4"/>
  <c r="AH278" i="4"/>
  <c r="AH277" i="4"/>
  <c r="AH276" i="4"/>
  <c r="AH275" i="4"/>
  <c r="AH274" i="4"/>
  <c r="AH273" i="4"/>
  <c r="AH272" i="4"/>
  <c r="AH271" i="4"/>
  <c r="AH270" i="4"/>
  <c r="AH269" i="4"/>
  <c r="AH268" i="4"/>
  <c r="AH267" i="4"/>
  <c r="AH266" i="4"/>
  <c r="AH265" i="4"/>
  <c r="AH264" i="4"/>
  <c r="AH263" i="4"/>
  <c r="AH262" i="4"/>
  <c r="AH261" i="4"/>
  <c r="AH260" i="4"/>
  <c r="AH259" i="4"/>
  <c r="AH258" i="4"/>
  <c r="AH257" i="4"/>
  <c r="AH256" i="4"/>
  <c r="AH255" i="4"/>
  <c r="AH254" i="4"/>
  <c r="AH253" i="4"/>
  <c r="AH252" i="4"/>
  <c r="AH251" i="4"/>
  <c r="AH250" i="4"/>
  <c r="AH249" i="4"/>
  <c r="AH248" i="4"/>
  <c r="AH247" i="4"/>
  <c r="AH246" i="4"/>
  <c r="AH245" i="4"/>
  <c r="AH244" i="4"/>
  <c r="AH243" i="4"/>
  <c r="AH242" i="4"/>
  <c r="AH241" i="4"/>
  <c r="AH240" i="4"/>
  <c r="AH239" i="4"/>
  <c r="AH238" i="4"/>
  <c r="AH237" i="4"/>
  <c r="AH236" i="4"/>
  <c r="AH235" i="4"/>
  <c r="AH234" i="4"/>
  <c r="AH233" i="4"/>
  <c r="AH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D486" i="7"/>
  <c r="D491" i="7"/>
  <c r="D511" i="7"/>
  <c r="D534" i="7"/>
  <c r="D530" i="7"/>
  <c r="D521" i="7"/>
  <c r="D495" i="7"/>
  <c r="D529" i="7"/>
  <c r="D458" i="7"/>
  <c r="D496" i="7"/>
  <c r="D522" i="7"/>
  <c r="D520" i="7"/>
  <c r="D513" i="7"/>
  <c r="D524" i="7"/>
  <c r="D523" i="7"/>
  <c r="D528" i="7"/>
  <c r="D440" i="7"/>
  <c r="D531" i="7"/>
  <c r="D423" i="7"/>
  <c r="D526" i="7"/>
  <c r="D525" i="7"/>
  <c r="D514" i="7"/>
  <c r="D411" i="7"/>
  <c r="D456" i="7"/>
  <c r="D482" i="7"/>
  <c r="D434" i="7"/>
  <c r="D450" i="7"/>
  <c r="D479" i="7"/>
  <c r="D484" i="7"/>
  <c r="D494" i="7"/>
  <c r="D481" i="7"/>
  <c r="D402" i="7"/>
  <c r="D509" i="7"/>
  <c r="D471" i="7"/>
  <c r="D506" i="7"/>
  <c r="D324" i="7"/>
  <c r="D439" i="7"/>
  <c r="D399" i="7"/>
  <c r="D454" i="7"/>
  <c r="D475" i="7"/>
  <c r="D519" i="7"/>
  <c r="D418" i="7"/>
  <c r="D448" i="7"/>
  <c r="D474" i="7"/>
  <c r="D488" i="7"/>
  <c r="D347" i="7"/>
  <c r="D377" i="7"/>
  <c r="D431" i="7"/>
  <c r="D409" i="7"/>
  <c r="D424" i="7"/>
  <c r="D490" i="7"/>
  <c r="D395" i="7"/>
  <c r="D385" i="7"/>
  <c r="D436" i="7"/>
  <c r="D354" i="7"/>
  <c r="D334" i="7"/>
  <c r="D443" i="7"/>
  <c r="D381" i="7"/>
  <c r="D507" i="7"/>
  <c r="D472" i="7"/>
  <c r="D445" i="7"/>
  <c r="D517" i="7"/>
  <c r="D410" i="7"/>
  <c r="D392" i="7"/>
  <c r="D466" i="7"/>
  <c r="D470" i="7"/>
  <c r="D396" i="7"/>
  <c r="D462" i="7"/>
  <c r="D359" i="7"/>
  <c r="D401" i="7"/>
  <c r="D361" i="7"/>
  <c r="D417" i="7"/>
  <c r="D532" i="7"/>
  <c r="D382" i="7"/>
  <c r="D283" i="7"/>
  <c r="D332" i="7"/>
  <c r="D469" i="7"/>
  <c r="D340" i="7"/>
  <c r="D330" i="7"/>
  <c r="D452" i="7"/>
  <c r="D535" i="7"/>
  <c r="D444" i="7"/>
  <c r="D498" i="7"/>
  <c r="D328" i="7"/>
  <c r="D403" i="7"/>
  <c r="D465" i="7"/>
  <c r="D477" i="7"/>
  <c r="D459" i="7"/>
  <c r="D372" i="7"/>
  <c r="D281" i="7"/>
  <c r="D419" i="7"/>
  <c r="D438" i="7"/>
  <c r="D323" i="7"/>
  <c r="D299" i="7"/>
  <c r="D303" i="7"/>
  <c r="D420" i="7"/>
  <c r="D493" i="7"/>
  <c r="D280" i="7"/>
  <c r="D343" i="7"/>
  <c r="D455" i="7"/>
  <c r="D398" i="7"/>
  <c r="D348" i="7"/>
  <c r="D373" i="7"/>
  <c r="D468" i="7"/>
  <c r="D404" i="7"/>
  <c r="D344" i="7"/>
  <c r="D415" i="7"/>
  <c r="D363" i="7"/>
  <c r="D336" i="7"/>
  <c r="D364" i="7"/>
  <c r="D489" i="7"/>
  <c r="D503" i="7"/>
  <c r="D350" i="7"/>
  <c r="D271" i="7"/>
  <c r="D292" i="7"/>
  <c r="D293" i="7"/>
  <c r="D391" i="7"/>
  <c r="D346" i="7"/>
  <c r="D408" i="7"/>
  <c r="D500" i="7"/>
  <c r="D457" i="7"/>
  <c r="D478" i="7"/>
  <c r="D384" i="7"/>
  <c r="D416" i="7"/>
  <c r="D335" i="7"/>
  <c r="D400" i="7"/>
  <c r="D451" i="7"/>
  <c r="D485" i="7"/>
  <c r="D394" i="7"/>
  <c r="D358" i="7"/>
  <c r="D461" i="7"/>
  <c r="D376" i="7"/>
  <c r="D338" i="7"/>
  <c r="D353" i="7"/>
  <c r="D421" i="7"/>
  <c r="D356" i="7"/>
  <c r="D327" i="7"/>
  <c r="D365" i="7"/>
  <c r="D275" i="7"/>
  <c r="D427" i="7"/>
  <c r="D276" i="7"/>
  <c r="D449" i="7"/>
  <c r="D321" i="7"/>
  <c r="D262" i="7"/>
  <c r="D387" i="7"/>
  <c r="D288" i="7"/>
  <c r="D483" i="7"/>
  <c r="D393" i="7"/>
  <c r="D273" i="7"/>
  <c r="D355" i="7"/>
  <c r="D425" i="7"/>
  <c r="D446" i="7"/>
  <c r="D413" i="7"/>
  <c r="D435" i="7"/>
  <c r="D351" i="7"/>
  <c r="D320" i="7"/>
  <c r="D322" i="7"/>
  <c r="D389" i="7"/>
  <c r="D386" i="7"/>
  <c r="D314" i="7"/>
  <c r="D388" i="7"/>
  <c r="D379" i="7"/>
  <c r="D383" i="7"/>
  <c r="D412" i="7"/>
  <c r="D463" i="7"/>
  <c r="D464" i="7"/>
  <c r="D357" i="7"/>
  <c r="D515" i="7"/>
  <c r="D369" i="7"/>
  <c r="D272" i="7"/>
  <c r="D295" i="7"/>
  <c r="D480" i="7"/>
  <c r="D265" i="7"/>
  <c r="D270" i="7"/>
  <c r="D329" i="7"/>
  <c r="D476" i="7"/>
  <c r="D352" i="7"/>
  <c r="D286" i="7"/>
  <c r="D360" i="7"/>
  <c r="D331" i="7"/>
  <c r="D333" i="7"/>
  <c r="D414" i="7"/>
  <c r="D261" i="7"/>
  <c r="D267" i="7"/>
  <c r="D497" i="7"/>
  <c r="D406" i="7"/>
  <c r="D516" i="7"/>
  <c r="D266" i="7"/>
  <c r="D508" i="7"/>
  <c r="D441" i="7"/>
  <c r="D473" i="7"/>
  <c r="D447" i="7"/>
  <c r="D342" i="7"/>
  <c r="D285" i="7"/>
  <c r="D294" i="7"/>
  <c r="D290" i="7"/>
  <c r="D504" i="7"/>
  <c r="D437" i="7"/>
  <c r="D300" i="7"/>
  <c r="D370" i="7"/>
  <c r="D374" i="7"/>
  <c r="D432" i="7"/>
  <c r="D339" i="7"/>
  <c r="D279" i="7"/>
  <c r="D289" i="7"/>
  <c r="D319" i="7"/>
  <c r="D308" i="7"/>
  <c r="D296" i="7"/>
  <c r="D263" i="7"/>
  <c r="D378" i="7"/>
  <c r="D367" i="7"/>
  <c r="D291" i="7"/>
  <c r="D422" i="7"/>
  <c r="D341" i="7"/>
  <c r="D345" i="7"/>
  <c r="D502" i="7"/>
  <c r="D512" i="7"/>
  <c r="D429" i="7"/>
  <c r="D269" i="7"/>
  <c r="D297" i="7"/>
  <c r="D426" i="7"/>
  <c r="D284" i="7"/>
  <c r="D492" i="7"/>
  <c r="D362" i="7"/>
  <c r="D487" i="7"/>
  <c r="D375" i="7"/>
  <c r="D501" i="7"/>
  <c r="D428" i="7"/>
  <c r="D405" i="7"/>
  <c r="D349" i="7"/>
  <c r="D260" i="7"/>
  <c r="D325" i="7"/>
  <c r="D302" i="7"/>
  <c r="D518" i="7"/>
  <c r="D313" i="7"/>
  <c r="D278" i="7"/>
  <c r="D467" i="7"/>
  <c r="D433" i="7"/>
  <c r="D460" i="7"/>
  <c r="D268" i="7"/>
  <c r="D533" i="7"/>
  <c r="D317" i="7"/>
  <c r="D380" i="7"/>
  <c r="D312" i="7"/>
  <c r="D407" i="7"/>
  <c r="D305" i="7"/>
  <c r="D510" i="7"/>
  <c r="D371" i="7"/>
  <c r="D337" i="7"/>
  <c r="D264" i="7"/>
  <c r="D366" i="7"/>
  <c r="D287" i="7"/>
  <c r="D307" i="7"/>
  <c r="D310" i="7"/>
  <c r="D282" i="7"/>
  <c r="D316" i="7"/>
  <c r="D499" i="7"/>
  <c r="D430" i="7"/>
  <c r="D527" i="7"/>
  <c r="D318" i="7"/>
  <c r="D397" i="7"/>
  <c r="D442" i="7"/>
  <c r="D311" i="7"/>
  <c r="D309" i="7"/>
  <c r="D326" i="7"/>
  <c r="D315" i="7"/>
  <c r="D453" i="7"/>
  <c r="D390" i="7"/>
  <c r="D277" i="7"/>
  <c r="D301" i="7"/>
  <c r="D368" i="7"/>
  <c r="D306" i="7"/>
  <c r="D274" i="7"/>
  <c r="D298" i="7"/>
  <c r="D304" i="7"/>
  <c r="D505" i="7"/>
  <c r="D259" i="7"/>
  <c r="D26" i="7"/>
  <c r="D32" i="7"/>
  <c r="D33" i="7"/>
  <c r="D14" i="7"/>
  <c r="D66" i="7"/>
  <c r="D22" i="7"/>
  <c r="D29" i="7"/>
  <c r="D49" i="7"/>
  <c r="D88" i="7"/>
  <c r="D54" i="7"/>
  <c r="D24" i="7"/>
  <c r="D46" i="7"/>
  <c r="D53" i="7"/>
  <c r="D52" i="7"/>
  <c r="D50" i="7"/>
  <c r="D65" i="7"/>
  <c r="D130" i="7"/>
  <c r="D9" i="7"/>
  <c r="D55" i="7"/>
  <c r="D110" i="7"/>
  <c r="D43" i="7"/>
  <c r="D44" i="7"/>
  <c r="D122" i="7"/>
  <c r="D128" i="7"/>
  <c r="D60" i="7"/>
  <c r="D155" i="7"/>
  <c r="D89" i="7"/>
  <c r="D105" i="7"/>
  <c r="D83" i="7"/>
  <c r="D145" i="7"/>
  <c r="D213" i="7"/>
  <c r="D31" i="7"/>
  <c r="D172" i="7"/>
  <c r="D202" i="7"/>
  <c r="D38" i="7"/>
  <c r="D229" i="7"/>
  <c r="D78" i="7"/>
  <c r="D170" i="7"/>
  <c r="D123" i="7"/>
  <c r="D3" i="7"/>
  <c r="D25" i="7"/>
  <c r="D152" i="7"/>
  <c r="D100" i="7"/>
  <c r="D11" i="7"/>
  <c r="D143" i="7"/>
  <c r="D36" i="7"/>
  <c r="D40" i="7"/>
  <c r="D146" i="7"/>
  <c r="D182" i="7"/>
  <c r="D99" i="7"/>
  <c r="D209" i="7"/>
  <c r="D240" i="7"/>
  <c r="D51" i="7"/>
  <c r="D34" i="7"/>
  <c r="D194" i="7"/>
  <c r="D156" i="7"/>
  <c r="D141" i="7"/>
  <c r="D199" i="7"/>
  <c r="D158" i="7"/>
  <c r="D92" i="7"/>
  <c r="D111" i="7"/>
  <c r="D144" i="7"/>
  <c r="D57" i="7"/>
  <c r="D81" i="7"/>
  <c r="D171" i="7"/>
  <c r="D30" i="7"/>
  <c r="D235" i="7"/>
  <c r="D208" i="7"/>
  <c r="D211" i="7"/>
  <c r="D163" i="7"/>
  <c r="D167" i="7"/>
  <c r="D93" i="7"/>
  <c r="D23" i="7"/>
  <c r="D222" i="7"/>
  <c r="D219" i="7"/>
  <c r="D112" i="7"/>
  <c r="D249" i="7"/>
  <c r="D28" i="7"/>
  <c r="D116" i="7"/>
  <c r="D90" i="7"/>
  <c r="D157" i="7"/>
  <c r="D95" i="7"/>
  <c r="D69" i="7"/>
  <c r="D97" i="7"/>
  <c r="D188" i="7"/>
  <c r="D56" i="7"/>
  <c r="D98" i="7"/>
  <c r="D196" i="7"/>
  <c r="D5" i="7"/>
  <c r="D80" i="7"/>
  <c r="D91" i="7"/>
  <c r="D121" i="7"/>
  <c r="D203" i="7"/>
  <c r="D117" i="7"/>
  <c r="D161" i="7"/>
  <c r="D177" i="7"/>
  <c r="D215" i="7"/>
  <c r="D70" i="7"/>
  <c r="D106" i="7"/>
  <c r="D79" i="7"/>
  <c r="D118" i="7"/>
  <c r="D218" i="7"/>
  <c r="D102" i="7"/>
  <c r="D165" i="7"/>
  <c r="D104" i="7"/>
  <c r="D178" i="7"/>
  <c r="D175" i="7"/>
  <c r="D197" i="7"/>
  <c r="D248" i="7"/>
  <c r="D148" i="7"/>
  <c r="D13" i="7"/>
  <c r="D210" i="7"/>
  <c r="D2" i="7"/>
  <c r="D62" i="7"/>
  <c r="D47" i="7"/>
  <c r="D236" i="7"/>
  <c r="D181" i="7"/>
  <c r="D61" i="7"/>
  <c r="D180" i="7"/>
  <c r="D247" i="7"/>
  <c r="D173" i="7"/>
  <c r="D113" i="7"/>
  <c r="D8" i="7"/>
  <c r="D82" i="7"/>
  <c r="D136" i="7"/>
  <c r="D151" i="7"/>
  <c r="D75" i="7"/>
  <c r="D185" i="7"/>
  <c r="D238" i="7"/>
  <c r="D168" i="7"/>
  <c r="D37" i="7"/>
  <c r="D183" i="7"/>
  <c r="D191" i="7"/>
  <c r="D174" i="7"/>
  <c r="D124" i="7"/>
  <c r="D234" i="7"/>
  <c r="D20" i="7"/>
  <c r="D76" i="7"/>
  <c r="D251" i="7"/>
  <c r="D190" i="7"/>
  <c r="D253" i="7"/>
  <c r="D86" i="7"/>
  <c r="D233" i="7"/>
  <c r="D12" i="7"/>
  <c r="D138" i="7"/>
  <c r="D245" i="7"/>
  <c r="D85" i="7"/>
  <c r="D200" i="7"/>
  <c r="D10" i="7"/>
  <c r="D243" i="7"/>
  <c r="D187" i="7"/>
  <c r="D164" i="7"/>
  <c r="D176" i="7"/>
  <c r="D153" i="7"/>
  <c r="D17" i="7"/>
  <c r="D103" i="7"/>
  <c r="D225" i="7"/>
  <c r="D107" i="7"/>
  <c r="D237" i="7"/>
  <c r="D231" i="7"/>
  <c r="D18" i="7"/>
  <c r="D58" i="7"/>
  <c r="D224" i="7"/>
  <c r="D244" i="7"/>
  <c r="D134" i="7"/>
  <c r="D87" i="7"/>
  <c r="D72" i="7"/>
  <c r="D16" i="7"/>
  <c r="D63" i="7"/>
  <c r="D84" i="7"/>
  <c r="D160" i="7"/>
  <c r="D4" i="7"/>
  <c r="D220" i="7"/>
  <c r="D120" i="7"/>
  <c r="D132" i="7"/>
  <c r="D166" i="7"/>
  <c r="D169" i="7"/>
  <c r="D115" i="7"/>
  <c r="D227" i="7"/>
  <c r="D137" i="7"/>
  <c r="D150" i="7"/>
  <c r="D48" i="7"/>
  <c r="D42" i="7"/>
  <c r="D206" i="7"/>
  <c r="D189" i="7"/>
  <c r="D94" i="7"/>
  <c r="D223" i="7"/>
  <c r="D142" i="7"/>
  <c r="D19" i="7"/>
  <c r="D212" i="7"/>
  <c r="D162" i="7"/>
  <c r="D239" i="7"/>
  <c r="D149" i="7"/>
  <c r="D129" i="7"/>
  <c r="D96" i="7"/>
  <c r="D198" i="7"/>
  <c r="D119" i="7"/>
  <c r="D241" i="7"/>
  <c r="D127" i="7"/>
  <c r="D154" i="7"/>
  <c r="D184" i="7"/>
  <c r="D133" i="7"/>
  <c r="D232" i="7"/>
  <c r="D71" i="7"/>
  <c r="D15" i="7"/>
  <c r="D125" i="7"/>
  <c r="D228" i="7"/>
  <c r="D64" i="7"/>
  <c r="D256" i="7"/>
  <c r="D39" i="7"/>
  <c r="D179" i="7"/>
  <c r="D139" i="7"/>
  <c r="D192" i="7"/>
  <c r="D255" i="7"/>
  <c r="D257" i="7"/>
  <c r="D186" i="7"/>
  <c r="D204" i="7"/>
  <c r="D159" i="7"/>
  <c r="D101" i="7"/>
  <c r="D242" i="7"/>
  <c r="D77" i="7"/>
  <c r="D226" i="7"/>
  <c r="D207" i="7"/>
  <c r="D114" i="7"/>
  <c r="D147" i="7"/>
  <c r="D246" i="7"/>
  <c r="D216" i="7"/>
  <c r="D59" i="7"/>
  <c r="D21" i="7"/>
  <c r="D254" i="7"/>
  <c r="D140" i="7"/>
  <c r="D135" i="7"/>
  <c r="D230" i="7"/>
  <c r="D27" i="7"/>
  <c r="D250" i="7"/>
  <c r="D214" i="7"/>
  <c r="D221" i="7"/>
  <c r="D193" i="7"/>
  <c r="D201" i="7"/>
  <c r="D45" i="7"/>
  <c r="D74" i="7"/>
  <c r="D258" i="7"/>
  <c r="D6" i="7"/>
  <c r="D67" i="7"/>
  <c r="D73" i="7"/>
  <c r="D109" i="7"/>
  <c r="D108" i="7"/>
  <c r="D126" i="7"/>
  <c r="D205" i="7"/>
  <c r="D131" i="7"/>
  <c r="D35" i="7"/>
  <c r="D7" i="7"/>
  <c r="D68" i="7"/>
  <c r="D252" i="7"/>
  <c r="D195" i="7"/>
  <c r="D217" i="7"/>
  <c r="D41" i="7"/>
  <c r="AB203" i="4" l="1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V495" i="4"/>
  <c r="V494" i="4"/>
  <c r="V493" i="4"/>
  <c r="V492" i="4"/>
  <c r="V491" i="4"/>
  <c r="V490" i="4"/>
  <c r="V489" i="4"/>
  <c r="V488" i="4"/>
  <c r="V487" i="4"/>
  <c r="V486" i="4"/>
  <c r="V485" i="4"/>
  <c r="V484" i="4"/>
  <c r="V483" i="4"/>
  <c r="V482" i="4"/>
  <c r="V481" i="4"/>
  <c r="V480" i="4"/>
  <c r="V479" i="4"/>
  <c r="V478" i="4"/>
  <c r="V477" i="4"/>
  <c r="V476" i="4"/>
  <c r="V475" i="4"/>
  <c r="V474" i="4"/>
  <c r="V473" i="4"/>
  <c r="V472" i="4"/>
  <c r="V471" i="4"/>
  <c r="V470" i="4"/>
  <c r="V469" i="4"/>
  <c r="V468" i="4"/>
  <c r="V467" i="4"/>
  <c r="V466" i="4"/>
  <c r="V465" i="4"/>
  <c r="V464" i="4"/>
  <c r="V463" i="4"/>
  <c r="V462" i="4"/>
  <c r="V461" i="4"/>
  <c r="V460" i="4"/>
  <c r="V459" i="4"/>
  <c r="V458" i="4"/>
  <c r="V457" i="4"/>
  <c r="V456" i="4"/>
  <c r="V455" i="4"/>
  <c r="V454" i="4"/>
  <c r="V453" i="4"/>
  <c r="V452" i="4"/>
  <c r="V451" i="4"/>
  <c r="V450" i="4"/>
  <c r="V449" i="4"/>
  <c r="V448" i="4"/>
  <c r="V447" i="4"/>
  <c r="V446" i="4"/>
  <c r="V445" i="4"/>
  <c r="V444" i="4"/>
  <c r="V443" i="4"/>
  <c r="V442" i="4"/>
  <c r="V441" i="4"/>
  <c r="V440" i="4"/>
  <c r="V439" i="4"/>
  <c r="V438" i="4"/>
  <c r="V437" i="4"/>
  <c r="V436" i="4"/>
  <c r="V435" i="4"/>
  <c r="V434" i="4"/>
  <c r="V433" i="4"/>
  <c r="V432" i="4"/>
  <c r="V431" i="4"/>
  <c r="V430" i="4"/>
  <c r="V429" i="4"/>
  <c r="V428" i="4"/>
  <c r="V427" i="4"/>
  <c r="V426" i="4"/>
  <c r="V425" i="4"/>
  <c r="V424" i="4"/>
  <c r="V423" i="4"/>
  <c r="V422" i="4"/>
  <c r="V421" i="4"/>
  <c r="V420" i="4"/>
  <c r="V419" i="4"/>
  <c r="V418" i="4"/>
  <c r="V417" i="4"/>
  <c r="V416" i="4"/>
  <c r="V415" i="4"/>
  <c r="V414" i="4"/>
  <c r="V413" i="4"/>
  <c r="V412" i="4"/>
  <c r="V411" i="4"/>
  <c r="V410" i="4"/>
  <c r="V409" i="4"/>
  <c r="V408" i="4"/>
  <c r="V407" i="4"/>
  <c r="V406" i="4"/>
  <c r="V405" i="4"/>
  <c r="V404" i="4"/>
  <c r="V403" i="4"/>
  <c r="V402" i="4"/>
  <c r="V401" i="4"/>
  <c r="V400" i="4"/>
  <c r="V399" i="4"/>
  <c r="V398" i="4"/>
  <c r="V397" i="4"/>
  <c r="V396" i="4"/>
  <c r="V395" i="4"/>
  <c r="V394" i="4"/>
  <c r="V393" i="4"/>
  <c r="V392" i="4"/>
  <c r="V391" i="4"/>
  <c r="V390" i="4"/>
  <c r="V389" i="4"/>
  <c r="V388" i="4"/>
  <c r="V387" i="4"/>
  <c r="V386" i="4"/>
  <c r="V385" i="4"/>
  <c r="V384" i="4"/>
  <c r="V383" i="4"/>
  <c r="V382" i="4"/>
  <c r="V381" i="4"/>
  <c r="V380" i="4"/>
  <c r="V379" i="4"/>
  <c r="V378" i="4"/>
  <c r="V377" i="4"/>
  <c r="V376" i="4"/>
  <c r="V375" i="4"/>
  <c r="V374" i="4"/>
  <c r="V373" i="4"/>
  <c r="V372" i="4"/>
  <c r="V371" i="4"/>
  <c r="V370" i="4"/>
  <c r="V369" i="4"/>
  <c r="V368" i="4"/>
  <c r="V367" i="4"/>
  <c r="V366" i="4"/>
  <c r="V365" i="4"/>
  <c r="V364" i="4"/>
  <c r="V363" i="4"/>
  <c r="V362" i="4"/>
  <c r="V361" i="4"/>
  <c r="V360" i="4"/>
  <c r="V359" i="4"/>
  <c r="V358" i="4"/>
  <c r="V357" i="4"/>
  <c r="V356" i="4"/>
  <c r="V355" i="4"/>
  <c r="V354" i="4"/>
  <c r="V353" i="4"/>
  <c r="V352" i="4"/>
  <c r="V351" i="4"/>
  <c r="V350" i="4"/>
  <c r="V349" i="4"/>
  <c r="V348" i="4"/>
  <c r="V347" i="4"/>
  <c r="V346" i="4"/>
  <c r="V345" i="4"/>
  <c r="V344" i="4"/>
  <c r="V343" i="4"/>
  <c r="V342" i="4"/>
  <c r="V341" i="4"/>
  <c r="V340" i="4"/>
  <c r="V339" i="4"/>
  <c r="V338" i="4"/>
  <c r="V337" i="4"/>
  <c r="V336" i="4"/>
  <c r="V335" i="4"/>
  <c r="V334" i="4"/>
  <c r="V333" i="4"/>
  <c r="V332" i="4"/>
  <c r="V331" i="4"/>
  <c r="V330" i="4"/>
  <c r="V329" i="4"/>
  <c r="V328" i="4"/>
  <c r="V327" i="4"/>
  <c r="V326" i="4"/>
  <c r="V325" i="4"/>
  <c r="V324" i="4"/>
  <c r="V323" i="4"/>
  <c r="V322" i="4"/>
  <c r="V321" i="4"/>
  <c r="V320" i="4"/>
  <c r="V319" i="4"/>
  <c r="V318" i="4"/>
  <c r="V317" i="4"/>
  <c r="V316" i="4"/>
  <c r="V315" i="4"/>
  <c r="V314" i="4"/>
  <c r="V313" i="4"/>
  <c r="V312" i="4"/>
  <c r="V311" i="4"/>
  <c r="V310" i="4"/>
  <c r="V309" i="4"/>
  <c r="V308" i="4"/>
  <c r="V307" i="4"/>
  <c r="V306" i="4"/>
  <c r="V305" i="4"/>
  <c r="V304" i="4"/>
  <c r="V303" i="4"/>
  <c r="V302" i="4"/>
  <c r="V301" i="4"/>
  <c r="V300" i="4"/>
  <c r="V299" i="4"/>
  <c r="V298" i="4"/>
  <c r="V297" i="4"/>
  <c r="V296" i="4"/>
  <c r="V295" i="4"/>
  <c r="V294" i="4"/>
  <c r="V293" i="4"/>
  <c r="V292" i="4"/>
  <c r="V291" i="4"/>
  <c r="V290" i="4"/>
  <c r="V289" i="4"/>
  <c r="V288" i="4"/>
  <c r="V287" i="4"/>
  <c r="V286" i="4"/>
  <c r="V285" i="4"/>
  <c r="V284" i="4"/>
  <c r="V283" i="4"/>
  <c r="V282" i="4"/>
  <c r="V281" i="4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V264" i="4"/>
  <c r="V263" i="4"/>
  <c r="V262" i="4"/>
  <c r="V261" i="4"/>
  <c r="V260" i="4"/>
  <c r="V259" i="4"/>
  <c r="V258" i="4"/>
  <c r="V257" i="4"/>
  <c r="V256" i="4"/>
  <c r="V255" i="4"/>
  <c r="V254" i="4"/>
  <c r="V253" i="4"/>
  <c r="V252" i="4"/>
  <c r="V251" i="4"/>
  <c r="V250" i="4"/>
  <c r="V249" i="4"/>
  <c r="V248" i="4"/>
  <c r="V247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V233" i="4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V171" i="4"/>
  <c r="V170" i="4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V119" i="4"/>
  <c r="V118" i="4"/>
  <c r="V117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P903" i="4" l="1"/>
  <c r="P902" i="4"/>
  <c r="P901" i="4"/>
  <c r="P900" i="4"/>
  <c r="P899" i="4"/>
  <c r="P898" i="4"/>
  <c r="P897" i="4"/>
  <c r="P896" i="4"/>
  <c r="P895" i="4"/>
  <c r="P894" i="4"/>
  <c r="P893" i="4"/>
  <c r="P892" i="4"/>
  <c r="P891" i="4"/>
  <c r="P890" i="4"/>
  <c r="P889" i="4"/>
  <c r="P888" i="4"/>
  <c r="P887" i="4"/>
  <c r="P886" i="4"/>
  <c r="P885" i="4"/>
  <c r="P884" i="4"/>
  <c r="P883" i="4"/>
  <c r="P882" i="4"/>
  <c r="P881" i="4"/>
  <c r="P880" i="4"/>
  <c r="P879" i="4"/>
  <c r="P878" i="4"/>
  <c r="P877" i="4"/>
  <c r="P876" i="4"/>
  <c r="P875" i="4"/>
  <c r="P874" i="4"/>
  <c r="P873" i="4"/>
  <c r="P872" i="4"/>
  <c r="P871" i="4"/>
  <c r="P870" i="4"/>
  <c r="P869" i="4"/>
  <c r="P868" i="4"/>
  <c r="P867" i="4"/>
  <c r="P866" i="4"/>
  <c r="P865" i="4"/>
  <c r="P864" i="4"/>
  <c r="P863" i="4"/>
  <c r="P862" i="4"/>
  <c r="P861" i="4"/>
  <c r="P860" i="4"/>
  <c r="P859" i="4"/>
  <c r="P858" i="4"/>
  <c r="P857" i="4"/>
  <c r="P856" i="4"/>
  <c r="P855" i="4"/>
  <c r="P854" i="4"/>
  <c r="P853" i="4"/>
  <c r="P852" i="4"/>
  <c r="P851" i="4"/>
  <c r="P850" i="4"/>
  <c r="P849" i="4"/>
  <c r="P848" i="4"/>
  <c r="P847" i="4"/>
  <c r="P846" i="4"/>
  <c r="P845" i="4"/>
  <c r="P844" i="4"/>
  <c r="P843" i="4"/>
  <c r="P842" i="4"/>
  <c r="P841" i="4"/>
  <c r="P840" i="4"/>
  <c r="P839" i="4"/>
  <c r="P838" i="4"/>
  <c r="P837" i="4"/>
  <c r="P836" i="4"/>
  <c r="P835" i="4"/>
  <c r="P834" i="4"/>
  <c r="P833" i="4"/>
  <c r="P832" i="4"/>
  <c r="P831" i="4"/>
  <c r="P830" i="4"/>
  <c r="P829" i="4"/>
  <c r="P828" i="4"/>
  <c r="P827" i="4"/>
  <c r="P826" i="4"/>
  <c r="P825" i="4"/>
  <c r="P824" i="4"/>
  <c r="P823" i="4"/>
  <c r="P822" i="4"/>
  <c r="P821" i="4"/>
  <c r="P820" i="4"/>
  <c r="P819" i="4"/>
  <c r="P818" i="4"/>
  <c r="P817" i="4"/>
  <c r="P816" i="4"/>
  <c r="P815" i="4"/>
  <c r="P814" i="4"/>
  <c r="P813" i="4"/>
  <c r="P812" i="4"/>
  <c r="P811" i="4"/>
  <c r="P810" i="4"/>
  <c r="P809" i="4"/>
  <c r="P808" i="4"/>
  <c r="P807" i="4"/>
  <c r="P806" i="4"/>
  <c r="P805" i="4"/>
  <c r="P804" i="4"/>
  <c r="P803" i="4"/>
  <c r="P802" i="4"/>
  <c r="P801" i="4"/>
  <c r="P800" i="4"/>
  <c r="P799" i="4"/>
  <c r="P798" i="4"/>
  <c r="P797" i="4"/>
  <c r="P796" i="4"/>
  <c r="P795" i="4"/>
  <c r="P794" i="4"/>
  <c r="P793" i="4"/>
  <c r="P792" i="4"/>
  <c r="P791" i="4"/>
  <c r="P790" i="4"/>
  <c r="P789" i="4"/>
  <c r="P788" i="4"/>
  <c r="P787" i="4"/>
  <c r="P786" i="4"/>
  <c r="P785" i="4"/>
  <c r="P784" i="4"/>
  <c r="P783" i="4"/>
  <c r="P782" i="4"/>
  <c r="P781" i="4"/>
  <c r="P780" i="4"/>
  <c r="P779" i="4"/>
  <c r="P778" i="4"/>
  <c r="P777" i="4"/>
  <c r="P776" i="4"/>
  <c r="P775" i="4"/>
  <c r="P774" i="4"/>
  <c r="P773" i="4"/>
  <c r="P772" i="4"/>
  <c r="P771" i="4"/>
  <c r="P770" i="4"/>
  <c r="P769" i="4"/>
  <c r="P768" i="4"/>
  <c r="P767" i="4"/>
  <c r="P766" i="4"/>
  <c r="P765" i="4"/>
  <c r="P764" i="4"/>
  <c r="P763" i="4"/>
  <c r="P762" i="4"/>
  <c r="P761" i="4"/>
  <c r="P760" i="4"/>
  <c r="P759" i="4"/>
  <c r="P758" i="4"/>
  <c r="P757" i="4"/>
  <c r="P756" i="4"/>
  <c r="P755" i="4"/>
  <c r="P754" i="4"/>
  <c r="P753" i="4"/>
  <c r="P752" i="4"/>
  <c r="P751" i="4"/>
  <c r="P750" i="4"/>
  <c r="P749" i="4"/>
  <c r="P748" i="4"/>
  <c r="P747" i="4"/>
  <c r="P746" i="4"/>
  <c r="P745" i="4"/>
  <c r="P744" i="4"/>
  <c r="P743" i="4"/>
  <c r="P742" i="4"/>
  <c r="P741" i="4"/>
  <c r="P740" i="4"/>
  <c r="P739" i="4"/>
  <c r="P738" i="4"/>
  <c r="P737" i="4"/>
  <c r="P736" i="4"/>
  <c r="P735" i="4"/>
  <c r="P734" i="4"/>
  <c r="P733" i="4"/>
  <c r="P732" i="4"/>
  <c r="P731" i="4"/>
  <c r="P730" i="4"/>
  <c r="P729" i="4"/>
  <c r="P728" i="4"/>
  <c r="P727" i="4"/>
  <c r="P726" i="4"/>
  <c r="P725" i="4"/>
  <c r="P724" i="4"/>
  <c r="P723" i="4"/>
  <c r="P722" i="4"/>
  <c r="P721" i="4"/>
  <c r="P720" i="4"/>
  <c r="P719" i="4"/>
  <c r="P718" i="4"/>
  <c r="P717" i="4"/>
  <c r="P716" i="4"/>
  <c r="P715" i="4"/>
  <c r="P714" i="4"/>
  <c r="P713" i="4"/>
  <c r="P712" i="4"/>
  <c r="P711" i="4"/>
  <c r="P710" i="4"/>
  <c r="P709" i="4"/>
  <c r="P708" i="4"/>
  <c r="P707" i="4"/>
  <c r="P706" i="4"/>
  <c r="P705" i="4"/>
  <c r="P704" i="4"/>
  <c r="P703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P690" i="4"/>
  <c r="P689" i="4"/>
  <c r="P688" i="4"/>
  <c r="P687" i="4"/>
  <c r="P686" i="4"/>
  <c r="P685" i="4"/>
  <c r="P684" i="4"/>
  <c r="P683" i="4"/>
  <c r="P682" i="4"/>
  <c r="P681" i="4"/>
  <c r="P680" i="4"/>
  <c r="P679" i="4"/>
  <c r="P678" i="4"/>
  <c r="P677" i="4"/>
  <c r="P676" i="4"/>
  <c r="P675" i="4"/>
  <c r="P674" i="4"/>
  <c r="P673" i="4"/>
  <c r="P672" i="4"/>
  <c r="P671" i="4"/>
  <c r="P670" i="4"/>
  <c r="P669" i="4"/>
  <c r="P668" i="4"/>
  <c r="P667" i="4"/>
  <c r="P666" i="4"/>
  <c r="P665" i="4"/>
  <c r="P664" i="4"/>
  <c r="P663" i="4"/>
  <c r="P662" i="4"/>
  <c r="P661" i="4"/>
  <c r="P660" i="4"/>
  <c r="P659" i="4"/>
  <c r="P658" i="4"/>
  <c r="P657" i="4"/>
  <c r="P656" i="4"/>
  <c r="P655" i="4"/>
  <c r="P654" i="4"/>
  <c r="P653" i="4"/>
  <c r="P652" i="4"/>
  <c r="P651" i="4"/>
  <c r="P650" i="4"/>
  <c r="P649" i="4"/>
  <c r="P648" i="4"/>
  <c r="P647" i="4"/>
  <c r="P646" i="4"/>
  <c r="P645" i="4"/>
  <c r="P644" i="4"/>
  <c r="P643" i="4"/>
  <c r="P642" i="4"/>
  <c r="P641" i="4"/>
  <c r="P640" i="4"/>
  <c r="P639" i="4"/>
  <c r="P638" i="4"/>
  <c r="P637" i="4"/>
  <c r="P636" i="4"/>
  <c r="P635" i="4"/>
  <c r="P634" i="4"/>
  <c r="P633" i="4"/>
  <c r="P632" i="4"/>
  <c r="P631" i="4"/>
  <c r="P630" i="4"/>
  <c r="P629" i="4"/>
  <c r="P628" i="4"/>
  <c r="P627" i="4"/>
  <c r="P626" i="4"/>
  <c r="P625" i="4"/>
  <c r="P624" i="4"/>
  <c r="P623" i="4"/>
  <c r="P622" i="4"/>
  <c r="P621" i="4"/>
  <c r="P620" i="4"/>
  <c r="P619" i="4"/>
  <c r="P618" i="4"/>
  <c r="P617" i="4"/>
  <c r="P616" i="4"/>
  <c r="P615" i="4"/>
  <c r="P614" i="4"/>
  <c r="P613" i="4"/>
  <c r="P612" i="4"/>
  <c r="P611" i="4"/>
  <c r="P610" i="4"/>
  <c r="P609" i="4"/>
  <c r="P608" i="4"/>
  <c r="P607" i="4"/>
  <c r="P606" i="4"/>
  <c r="P605" i="4"/>
  <c r="P604" i="4"/>
  <c r="P603" i="4"/>
  <c r="P602" i="4"/>
  <c r="P601" i="4"/>
  <c r="P600" i="4"/>
  <c r="P599" i="4"/>
  <c r="P598" i="4"/>
  <c r="P597" i="4"/>
  <c r="P596" i="4"/>
  <c r="P595" i="4"/>
  <c r="P594" i="4"/>
  <c r="P593" i="4"/>
  <c r="P592" i="4"/>
  <c r="P591" i="4"/>
  <c r="P590" i="4"/>
  <c r="P589" i="4"/>
  <c r="P588" i="4"/>
  <c r="P587" i="4"/>
  <c r="P586" i="4"/>
  <c r="P585" i="4"/>
  <c r="P584" i="4"/>
  <c r="P583" i="4"/>
  <c r="P582" i="4"/>
  <c r="P581" i="4"/>
  <c r="P580" i="4"/>
  <c r="P579" i="4"/>
  <c r="P578" i="4"/>
  <c r="P577" i="4"/>
  <c r="P576" i="4"/>
  <c r="P575" i="4"/>
  <c r="P574" i="4"/>
  <c r="P573" i="4"/>
  <c r="P572" i="4"/>
  <c r="P571" i="4"/>
  <c r="P570" i="4"/>
  <c r="P569" i="4"/>
  <c r="P568" i="4"/>
  <c r="P567" i="4"/>
  <c r="P566" i="4"/>
  <c r="P565" i="4"/>
  <c r="P564" i="4"/>
  <c r="P563" i="4"/>
  <c r="P562" i="4"/>
  <c r="P561" i="4"/>
  <c r="P560" i="4"/>
  <c r="P559" i="4"/>
  <c r="P558" i="4"/>
  <c r="P557" i="4"/>
  <c r="P556" i="4"/>
  <c r="P555" i="4"/>
  <c r="P554" i="4"/>
  <c r="P553" i="4"/>
  <c r="P552" i="4"/>
  <c r="P551" i="4"/>
  <c r="P550" i="4"/>
  <c r="P549" i="4"/>
  <c r="P548" i="4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15" i="4"/>
  <c r="P414" i="4"/>
  <c r="P413" i="4"/>
  <c r="P412" i="4"/>
  <c r="P411" i="4"/>
  <c r="P410" i="4"/>
  <c r="P409" i="4"/>
  <c r="P408" i="4"/>
  <c r="P407" i="4"/>
  <c r="P406" i="4"/>
  <c r="P405" i="4"/>
  <c r="P404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202" i="4"/>
  <c r="P201" i="4"/>
  <c r="P200" i="4"/>
  <c r="P199" i="4"/>
  <c r="P198" i="4"/>
  <c r="P197" i="4"/>
  <c r="P196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P166" i="4"/>
  <c r="P165" i="4"/>
  <c r="P164" i="4"/>
  <c r="P163" i="4"/>
  <c r="P162" i="4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J620" i="4"/>
  <c r="J576" i="4"/>
  <c r="J604" i="4"/>
  <c r="J717" i="4"/>
  <c r="J720" i="4"/>
  <c r="J678" i="4"/>
  <c r="J540" i="4"/>
  <c r="J491" i="4"/>
  <c r="J591" i="4"/>
  <c r="J713" i="4"/>
  <c r="J519" i="4"/>
  <c r="J745" i="4"/>
  <c r="J740" i="4"/>
  <c r="J488" i="4"/>
  <c r="J541" i="4"/>
  <c r="J634" i="4"/>
  <c r="J594" i="4"/>
  <c r="J783" i="4"/>
  <c r="J733" i="4"/>
  <c r="J472" i="4"/>
  <c r="J466" i="4"/>
  <c r="J785" i="4"/>
  <c r="J693" i="4"/>
  <c r="J536" i="4"/>
  <c r="J479" i="4"/>
  <c r="J553" i="4"/>
  <c r="J721" i="4"/>
  <c r="J514" i="4"/>
  <c r="J635" i="4"/>
  <c r="J537" i="4"/>
  <c r="J476" i="4"/>
  <c r="J737" i="4"/>
  <c r="J522" i="4"/>
  <c r="J692" i="4"/>
  <c r="J746" i="4"/>
  <c r="J585" i="4"/>
  <c r="J814" i="4"/>
  <c r="J750" i="4"/>
  <c r="J727" i="4"/>
  <c r="J590" i="4"/>
  <c r="J828" i="4"/>
  <c r="J469" i="4"/>
  <c r="J531" i="4"/>
  <c r="J500" i="4"/>
  <c r="J588" i="4"/>
  <c r="J499" i="4"/>
  <c r="J489" i="4"/>
  <c r="J513" i="4"/>
  <c r="J661" i="4"/>
  <c r="J558" i="4"/>
  <c r="J526" i="4"/>
  <c r="J842" i="4"/>
  <c r="J582" i="4"/>
  <c r="J807" i="4"/>
  <c r="J564" i="4"/>
  <c r="J708" i="4"/>
  <c r="J517" i="4"/>
  <c r="J462" i="4"/>
  <c r="J751" i="4"/>
  <c r="J482" i="4"/>
  <c r="J471" i="4"/>
  <c r="J583" i="4"/>
  <c r="J680" i="4"/>
  <c r="J504" i="4"/>
  <c r="J463" i="4"/>
  <c r="J646" i="4"/>
  <c r="J648" i="4"/>
  <c r="J784" i="4"/>
  <c r="J656" i="4"/>
  <c r="J507" i="4"/>
  <c r="J568" i="4"/>
  <c r="J577" i="4"/>
  <c r="J570" i="4"/>
  <c r="J607" i="4"/>
  <c r="J545" i="4"/>
  <c r="J581" i="4"/>
  <c r="J642" i="4"/>
  <c r="J550" i="4"/>
  <c r="J508" i="4"/>
  <c r="J586" i="4"/>
  <c r="J529" i="4"/>
  <c r="J549" i="4"/>
  <c r="J668" i="4"/>
  <c r="J843" i="4"/>
  <c r="J552" i="4"/>
  <c r="J584" i="4"/>
  <c r="J739" i="4"/>
  <c r="J502" i="4"/>
  <c r="J778" i="4"/>
  <c r="J484" i="4"/>
  <c r="J616" i="4"/>
  <c r="J473" i="4"/>
  <c r="J624" i="4"/>
  <c r="J777" i="4"/>
  <c r="J470" i="4"/>
  <c r="J527" i="4"/>
  <c r="J515" i="4"/>
  <c r="J475" i="4"/>
  <c r="J618" i="4"/>
  <c r="J647" i="4"/>
  <c r="J671" i="4"/>
  <c r="J795" i="4"/>
  <c r="J753" i="4"/>
  <c r="J638" i="4"/>
  <c r="J703" i="4"/>
  <c r="J781" i="4"/>
  <c r="J682" i="4"/>
  <c r="J587" i="4"/>
  <c r="J621" i="4"/>
  <c r="J823" i="4"/>
  <c r="J567" i="4"/>
  <c r="J654" i="4"/>
  <c r="J483" i="4"/>
  <c r="J555" i="4"/>
  <c r="J880" i="4"/>
  <c r="J628" i="4"/>
  <c r="J636" i="4"/>
  <c r="J596" i="4"/>
  <c r="J539" i="4"/>
  <c r="J492" i="4"/>
  <c r="J510" i="4"/>
  <c r="J485" i="4"/>
  <c r="J503" i="4"/>
  <c r="J688" i="4"/>
  <c r="J569" i="4"/>
  <c r="J637" i="4"/>
  <c r="J632" i="4"/>
  <c r="J481" i="4"/>
  <c r="J731" i="4"/>
  <c r="J790" i="4"/>
  <c r="J493" i="4"/>
  <c r="J533" i="4"/>
  <c r="J511" i="4"/>
  <c r="J573" i="4"/>
  <c r="J809" i="4"/>
  <c r="J716" i="4"/>
  <c r="J627" i="4"/>
  <c r="J615" i="4"/>
  <c r="J580" i="4"/>
  <c r="J641" i="4"/>
  <c r="J572" i="4"/>
  <c r="J672" i="4"/>
  <c r="J566" i="4"/>
  <c r="J605" i="4"/>
  <c r="J735" i="4"/>
  <c r="J767" i="4"/>
  <c r="J548" i="4"/>
  <c r="J524" i="4"/>
  <c r="J652" i="4"/>
  <c r="J520" i="4"/>
  <c r="J614" i="4"/>
  <c r="J679" i="4"/>
  <c r="J557" i="4"/>
  <c r="J723" i="4"/>
  <c r="J669" i="4"/>
  <c r="J711" i="4"/>
  <c r="J495" i="4"/>
  <c r="J496" i="4"/>
  <c r="J765" i="4"/>
  <c r="J625" i="4"/>
  <c r="J487" i="4"/>
  <c r="J644" i="4"/>
  <c r="J663" i="4"/>
  <c r="J757" i="4"/>
  <c r="J666" i="4"/>
  <c r="J468" i="4"/>
  <c r="J674" i="4"/>
  <c r="J827" i="4"/>
  <c r="J477" i="4"/>
  <c r="J664" i="4"/>
  <c r="J523" i="4"/>
  <c r="J626" i="4"/>
  <c r="J622" i="4"/>
  <c r="J518" i="4"/>
  <c r="J579" i="4"/>
  <c r="J770" i="4"/>
  <c r="J705" i="4"/>
  <c r="J480" i="4"/>
  <c r="J530" i="4"/>
  <c r="J690" i="4"/>
  <c r="J602" i="4"/>
  <c r="J562" i="4"/>
  <c r="J775" i="4"/>
  <c r="J665" i="4"/>
  <c r="J715" i="4"/>
  <c r="J609" i="4"/>
  <c r="J610" i="4"/>
  <c r="J543" i="4"/>
  <c r="J589" i="4"/>
  <c r="J512" i="4"/>
  <c r="J474" i="4"/>
  <c r="J861" i="4"/>
  <c r="J501" i="4"/>
  <c r="J670" i="4"/>
  <c r="J667" i="4"/>
  <c r="J883" i="4"/>
  <c r="J521" i="4"/>
  <c r="J755" i="4"/>
  <c r="J528" i="4"/>
  <c r="J544" i="4"/>
  <c r="J832" i="4"/>
  <c r="J538" i="4"/>
  <c r="J534" i="4"/>
  <c r="J808" i="4"/>
  <c r="J639" i="4"/>
  <c r="J535" i="4"/>
  <c r="J729" i="4"/>
  <c r="J486" i="4"/>
  <c r="J858" i="4"/>
  <c r="J494" i="4"/>
  <c r="J662" i="4"/>
  <c r="J467" i="4"/>
  <c r="J673" i="4"/>
  <c r="J650" i="4"/>
  <c r="J806" i="4"/>
  <c r="J525" i="4"/>
  <c r="J769" i="4"/>
  <c r="J497" i="4"/>
  <c r="J559" i="4"/>
  <c r="J684" i="4"/>
  <c r="J776" i="4"/>
  <c r="J659" i="4"/>
  <c r="J649" i="4"/>
  <c r="J640" i="4"/>
  <c r="J597" i="4"/>
  <c r="J685" i="4"/>
  <c r="J465" i="4"/>
  <c r="J698" i="4"/>
  <c r="J516" i="4"/>
  <c r="J707" i="4"/>
  <c r="J718" i="4"/>
  <c r="J595" i="4"/>
  <c r="J556" i="4"/>
  <c r="J793" i="4"/>
  <c r="J606" i="4"/>
  <c r="J825" i="4"/>
  <c r="J464" i="4"/>
  <c r="J612" i="4"/>
  <c r="J779" i="4"/>
  <c r="J498" i="4"/>
  <c r="J706" i="4"/>
  <c r="J505" i="4"/>
  <c r="J561" i="4"/>
  <c r="J728" i="4"/>
  <c r="J599" i="4"/>
  <c r="J675" i="4"/>
  <c r="J677" i="4"/>
  <c r="J865" i="4"/>
  <c r="J811" i="4"/>
  <c r="J619" i="4"/>
  <c r="J600" i="4"/>
  <c r="J613" i="4"/>
  <c r="J802" i="4"/>
  <c r="J851" i="4"/>
  <c r="J611" i="4"/>
  <c r="J592" i="4"/>
  <c r="J710" i="4"/>
  <c r="J683" i="4"/>
  <c r="J773" i="4"/>
  <c r="J686" i="4"/>
  <c r="J629" i="4"/>
  <c r="J771" i="4"/>
  <c r="J633" i="4"/>
  <c r="J617" i="4"/>
  <c r="J695" i="4"/>
  <c r="J551" i="4"/>
  <c r="J490" i="4"/>
  <c r="J764" i="4"/>
  <c r="J840" i="4"/>
  <c r="J546" i="4"/>
  <c r="J578" i="4"/>
  <c r="J603" i="4"/>
  <c r="J623" i="4"/>
  <c r="J726" i="4"/>
  <c r="J608" i="4"/>
  <c r="J815" i="4"/>
  <c r="J824" i="4"/>
  <c r="J700" i="4"/>
  <c r="J593" i="4"/>
  <c r="J676" i="4"/>
  <c r="J747" i="4"/>
  <c r="J554" i="4"/>
  <c r="J571" i="4"/>
  <c r="J763" i="4"/>
  <c r="J796" i="4"/>
  <c r="J689" i="4"/>
  <c r="J788" i="4"/>
  <c r="J714" i="4"/>
  <c r="J560" i="4"/>
  <c r="J760" i="4"/>
  <c r="J506" i="4"/>
  <c r="J542" i="4"/>
  <c r="J866" i="4"/>
  <c r="J691" i="4"/>
  <c r="J722" i="4"/>
  <c r="J794" i="4"/>
  <c r="J701" i="4"/>
  <c r="J797" i="4"/>
  <c r="J704" i="4"/>
  <c r="J752" i="4"/>
  <c r="J574" i="4"/>
  <c r="J791" i="4"/>
  <c r="J694" i="4"/>
  <c r="J839" i="4"/>
  <c r="J575" i="4"/>
  <c r="J734" i="4"/>
  <c r="J565" i="4"/>
  <c r="J563" i="4"/>
  <c r="J859" i="4"/>
  <c r="J696" i="4"/>
  <c r="J478" i="4"/>
  <c r="J805" i="4"/>
  <c r="J509" i="4"/>
  <c r="J830" i="4"/>
  <c r="J630" i="4"/>
  <c r="J532" i="4"/>
  <c r="J738" i="4"/>
  <c r="J719" i="4"/>
  <c r="J799" i="4"/>
  <c r="J732" i="4"/>
  <c r="J631" i="4"/>
  <c r="J709" i="4"/>
  <c r="J687" i="4"/>
  <c r="J821" i="4"/>
  <c r="J822" i="4"/>
  <c r="J724" i="4"/>
  <c r="J864" i="4"/>
  <c r="J749" i="4"/>
  <c r="J803" i="4"/>
  <c r="J872" i="4"/>
  <c r="J761" i="4"/>
  <c r="J762" i="4"/>
  <c r="J792" i="4"/>
  <c r="J889" i="4"/>
  <c r="J730" i="4"/>
  <c r="J758" i="4"/>
  <c r="J754" i="4"/>
  <c r="J774" i="4"/>
  <c r="J643" i="4"/>
  <c r="J756" i="4"/>
  <c r="J658" i="4"/>
  <c r="J782" i="4"/>
  <c r="J886" i="4"/>
  <c r="J837" i="4"/>
  <c r="J849" i="4"/>
  <c r="J657" i="4"/>
  <c r="J744" i="4"/>
  <c r="J660" i="4"/>
  <c r="J651" i="4"/>
  <c r="J743" i="4"/>
  <c r="J547" i="4"/>
  <c r="J780" i="4"/>
  <c r="J725" i="4"/>
  <c r="J892" i="4"/>
  <c r="J736" i="4"/>
  <c r="J834" i="4"/>
  <c r="J601" i="4"/>
  <c r="J907" i="4"/>
  <c r="J887" i="4"/>
  <c r="J766" i="4"/>
  <c r="J848" i="4"/>
  <c r="J810" i="4"/>
  <c r="J787" i="4"/>
  <c r="J898" i="4"/>
  <c r="J712" i="4"/>
  <c r="J741" i="4"/>
  <c r="J702" i="4"/>
  <c r="J645" i="4"/>
  <c r="J598" i="4"/>
  <c r="J697" i="4"/>
  <c r="J742" i="4"/>
  <c r="J875" i="4"/>
  <c r="J681" i="4"/>
  <c r="J826" i="4"/>
  <c r="J655" i="4"/>
  <c r="J699" i="4"/>
  <c r="J841" i="4"/>
  <c r="J813" i="4"/>
  <c r="J772" i="4"/>
  <c r="J768" i="4"/>
  <c r="J819" i="4"/>
  <c r="J835" i="4"/>
  <c r="J816" i="4"/>
  <c r="J900" i="4"/>
  <c r="J653" i="4"/>
  <c r="J829" i="4"/>
  <c r="J836" i="4"/>
  <c r="J852" i="4"/>
  <c r="J748" i="4"/>
  <c r="J820" i="4"/>
  <c r="J786" i="4"/>
  <c r="J798" i="4"/>
  <c r="J759" i="4"/>
  <c r="J874" i="4"/>
  <c r="J844" i="4"/>
  <c r="J876" i="4"/>
  <c r="J867" i="4"/>
  <c r="J862" i="4"/>
  <c r="J831" i="4"/>
  <c r="J801" i="4"/>
  <c r="J845" i="4"/>
  <c r="J789" i="4"/>
  <c r="J869" i="4"/>
  <c r="J846" i="4"/>
  <c r="J804" i="4"/>
  <c r="J857" i="4"/>
  <c r="J870" i="4"/>
  <c r="J902" i="4"/>
  <c r="J906" i="4"/>
  <c r="J885" i="4"/>
  <c r="J838" i="4"/>
  <c r="J850" i="4"/>
  <c r="J800" i="4"/>
  <c r="J888" i="4"/>
  <c r="J863" i="4"/>
  <c r="J847" i="4"/>
  <c r="J904" i="4"/>
  <c r="J877" i="4"/>
  <c r="J855" i="4"/>
  <c r="J817" i="4"/>
  <c r="J908" i="4"/>
  <c r="J893" i="4"/>
  <c r="J881" i="4"/>
  <c r="J868" i="4"/>
  <c r="J818" i="4"/>
  <c r="J884" i="4"/>
  <c r="J854" i="4"/>
  <c r="J891" i="4"/>
  <c r="J812" i="4"/>
  <c r="J895" i="4"/>
  <c r="J912" i="4"/>
  <c r="J894" i="4"/>
  <c r="J878" i="4"/>
  <c r="J833" i="4"/>
  <c r="J879" i="4"/>
  <c r="J903" i="4"/>
  <c r="J856" i="4"/>
  <c r="J890" i="4"/>
  <c r="J873" i="4"/>
  <c r="J896" i="4"/>
  <c r="J897" i="4"/>
  <c r="J853" i="4"/>
  <c r="J917" i="4"/>
  <c r="J871" i="4"/>
  <c r="J901" i="4"/>
  <c r="J882" i="4"/>
  <c r="J909" i="4"/>
  <c r="J860" i="4"/>
  <c r="J905" i="4"/>
  <c r="J918" i="4"/>
  <c r="J910" i="4"/>
  <c r="J899" i="4"/>
  <c r="J913" i="4"/>
  <c r="J914" i="4"/>
  <c r="J915" i="4"/>
  <c r="J916" i="4"/>
  <c r="J911" i="4"/>
  <c r="J920" i="4"/>
  <c r="J919" i="4"/>
  <c r="J461" i="4"/>
  <c r="J30" i="4"/>
  <c r="J312" i="4"/>
  <c r="J258" i="4"/>
  <c r="J427" i="4"/>
  <c r="J282" i="4"/>
  <c r="J338" i="4"/>
  <c r="J422" i="4"/>
  <c r="J417" i="4"/>
  <c r="J457" i="4"/>
  <c r="J224" i="4"/>
  <c r="J386" i="4"/>
  <c r="J413" i="4"/>
  <c r="J414" i="4"/>
  <c r="J280" i="4"/>
  <c r="J82" i="4"/>
  <c r="J277" i="4"/>
  <c r="J262" i="4"/>
  <c r="J361" i="4"/>
  <c r="J307" i="4"/>
  <c r="J342" i="4"/>
  <c r="J83" i="4"/>
  <c r="J94" i="4"/>
  <c r="J177" i="4"/>
  <c r="J269" i="4"/>
  <c r="J137" i="4"/>
  <c r="J429" i="4"/>
  <c r="J159" i="4"/>
  <c r="J456" i="4"/>
  <c r="J228" i="4"/>
  <c r="J447" i="4"/>
  <c r="J174" i="4"/>
  <c r="J122" i="4"/>
  <c r="J278" i="4"/>
  <c r="J377" i="4"/>
  <c r="J234" i="4"/>
  <c r="J371" i="4"/>
  <c r="J14" i="4"/>
  <c r="J204" i="4"/>
  <c r="J411" i="4"/>
  <c r="J426" i="4"/>
  <c r="J368" i="4"/>
  <c r="J74" i="4"/>
  <c r="J421" i="4"/>
  <c r="J453" i="4"/>
  <c r="J405" i="4"/>
  <c r="J12" i="4"/>
  <c r="J404" i="4"/>
  <c r="J134" i="4"/>
  <c r="J46" i="4"/>
  <c r="J356" i="4"/>
  <c r="J384" i="4"/>
  <c r="J60" i="4"/>
  <c r="J443" i="4"/>
  <c r="J233" i="4"/>
  <c r="J297" i="4"/>
  <c r="J160" i="4"/>
  <c r="J418" i="4"/>
  <c r="J432" i="4"/>
  <c r="J348" i="4"/>
  <c r="J133" i="4"/>
  <c r="J402" i="4"/>
  <c r="J271" i="4"/>
  <c r="J101" i="4"/>
  <c r="J376" i="4"/>
  <c r="J192" i="4"/>
  <c r="J180" i="4"/>
  <c r="J170" i="4"/>
  <c r="J299" i="4"/>
  <c r="J335" i="4"/>
  <c r="J428" i="4"/>
  <c r="J279" i="4"/>
  <c r="J358" i="4"/>
  <c r="J454" i="4"/>
  <c r="J322" i="4"/>
  <c r="J347" i="4"/>
  <c r="J295" i="4"/>
  <c r="J198" i="4"/>
  <c r="J420" i="4"/>
  <c r="J232" i="4"/>
  <c r="J289" i="4"/>
  <c r="J281" i="4"/>
  <c r="J344" i="4"/>
  <c r="J75" i="4"/>
  <c r="J257" i="4"/>
  <c r="J380" i="4"/>
  <c r="J158" i="4"/>
  <c r="J340" i="4"/>
  <c r="J315" i="4"/>
  <c r="J241" i="4"/>
  <c r="J434" i="4"/>
  <c r="J274" i="4"/>
  <c r="J141" i="4"/>
  <c r="J351" i="4"/>
  <c r="J437" i="4"/>
  <c r="J36" i="4"/>
  <c r="J45" i="4"/>
  <c r="J459" i="4"/>
  <c r="J330" i="4"/>
  <c r="J318" i="4"/>
  <c r="J77" i="4"/>
  <c r="J108" i="4"/>
  <c r="J363" i="4"/>
  <c r="J379" i="4"/>
  <c r="J375" i="4"/>
  <c r="J285" i="4"/>
  <c r="J450" i="4"/>
  <c r="J249" i="4"/>
  <c r="J286" i="4"/>
  <c r="J87" i="4"/>
  <c r="J423" i="4"/>
  <c r="J332" i="4"/>
  <c r="J439" i="4"/>
  <c r="J267" i="4"/>
  <c r="J273" i="4"/>
  <c r="J352" i="4"/>
  <c r="J104" i="4"/>
  <c r="J253" i="4"/>
  <c r="J250" i="4"/>
  <c r="J399" i="4"/>
  <c r="J392" i="4"/>
  <c r="J73" i="4"/>
  <c r="J394" i="4"/>
  <c r="J169" i="4"/>
  <c r="J410" i="4"/>
  <c r="J211" i="4"/>
  <c r="J433" i="4"/>
  <c r="J298" i="4"/>
  <c r="J213" i="4"/>
  <c r="J5" i="4"/>
  <c r="J339" i="4"/>
  <c r="J316" i="4"/>
  <c r="J393" i="4"/>
  <c r="J311" i="4"/>
  <c r="J163" i="4"/>
  <c r="J200" i="4"/>
  <c r="J396" i="4"/>
  <c r="J53" i="4"/>
  <c r="J415" i="4"/>
  <c r="J365" i="4"/>
  <c r="J460" i="4"/>
  <c r="J185" i="4"/>
  <c r="J140" i="4"/>
  <c r="J187" i="4"/>
  <c r="J4" i="4"/>
  <c r="J21" i="4"/>
  <c r="J265" i="4"/>
  <c r="J369" i="4"/>
  <c r="J381" i="4"/>
  <c r="J293" i="4"/>
  <c r="J294" i="4"/>
  <c r="J408" i="4"/>
  <c r="J449" i="4"/>
  <c r="J389" i="4"/>
  <c r="J47" i="4"/>
  <c r="J407" i="4"/>
  <c r="J349" i="4"/>
  <c r="J446" i="4"/>
  <c r="J370" i="4"/>
  <c r="J367" i="4"/>
  <c r="J458" i="4"/>
  <c r="J445" i="4"/>
  <c r="J373" i="4"/>
  <c r="J350" i="4"/>
  <c r="J162" i="4"/>
  <c r="J343" i="4"/>
  <c r="J218" i="4"/>
  <c r="J440" i="4"/>
  <c r="J336" i="4"/>
  <c r="J345" i="4"/>
  <c r="J452" i="4"/>
  <c r="J237" i="4"/>
  <c r="J25" i="4"/>
  <c r="J327" i="4"/>
  <c r="J383" i="4"/>
  <c r="J305" i="4"/>
  <c r="J406" i="4"/>
  <c r="J201" i="4"/>
  <c r="J290" i="4"/>
  <c r="J130" i="4"/>
  <c r="J288" i="4"/>
  <c r="J442" i="4"/>
  <c r="J301" i="4"/>
  <c r="J451" i="4"/>
  <c r="J430" i="4"/>
  <c r="J390" i="4"/>
  <c r="J313" i="4"/>
  <c r="J444" i="4"/>
  <c r="J70" i="4"/>
  <c r="J387" i="4"/>
  <c r="J391" i="4"/>
  <c r="J176" i="4"/>
  <c r="J300" i="4"/>
  <c r="J196" i="4"/>
  <c r="J441" i="4"/>
  <c r="J227" i="4"/>
  <c r="J424" i="4"/>
  <c r="J78" i="4"/>
  <c r="J172" i="4"/>
  <c r="J259" i="4"/>
  <c r="J306" i="4"/>
  <c r="J239" i="4"/>
  <c r="J400" i="4"/>
  <c r="J256" i="4"/>
  <c r="J193" i="4"/>
  <c r="J260" i="4"/>
  <c r="J320" i="4"/>
  <c r="J48" i="4"/>
  <c r="J425" i="4"/>
  <c r="J106" i="4"/>
  <c r="J378" i="4"/>
  <c r="J223" i="4"/>
  <c r="J455" i="4"/>
  <c r="J419" i="4"/>
  <c r="J195" i="4"/>
  <c r="J435" i="4"/>
  <c r="J145" i="4"/>
  <c r="J357" i="4"/>
  <c r="J143" i="4"/>
  <c r="J27" i="4"/>
  <c r="J209" i="4"/>
  <c r="J314" i="4"/>
  <c r="J403" i="4"/>
  <c r="J412" i="4"/>
  <c r="J18" i="4"/>
  <c r="J216" i="4"/>
  <c r="J254" i="4"/>
  <c r="J171" i="4"/>
  <c r="J59" i="4"/>
  <c r="J26" i="4"/>
  <c r="J398" i="4"/>
  <c r="J37" i="4"/>
  <c r="J324" i="4"/>
  <c r="J245" i="4"/>
  <c r="J323" i="4"/>
  <c r="J436" i="4"/>
  <c r="J268" i="4"/>
  <c r="J203" i="4"/>
  <c r="J208" i="4"/>
  <c r="J284" i="4"/>
  <c r="J395" i="4"/>
  <c r="J354" i="4"/>
  <c r="J161" i="4"/>
  <c r="J374" i="4"/>
  <c r="J118" i="4"/>
  <c r="J438" i="4"/>
  <c r="J359" i="4"/>
  <c r="J401" i="4"/>
  <c r="J96" i="4"/>
  <c r="J355" i="4"/>
  <c r="J84" i="4"/>
  <c r="J325" i="4"/>
  <c r="J68" i="4"/>
  <c r="J121" i="4"/>
  <c r="J448" i="4"/>
  <c r="J308" i="4"/>
  <c r="J125" i="4"/>
  <c r="J362" i="4"/>
  <c r="J52" i="4"/>
  <c r="J186" i="4"/>
  <c r="J251" i="4"/>
  <c r="J276" i="4"/>
  <c r="J303" i="4"/>
  <c r="J309" i="4"/>
  <c r="J304" i="4"/>
  <c r="J105" i="4"/>
  <c r="J29" i="4"/>
  <c r="J119" i="4"/>
  <c r="J353" i="4"/>
  <c r="J58" i="4"/>
  <c r="J135" i="4"/>
  <c r="J252" i="4"/>
  <c r="J210" i="4"/>
  <c r="J31" i="4"/>
  <c r="J261" i="4"/>
  <c r="J416" i="4"/>
  <c r="J397" i="4"/>
  <c r="J337" i="4"/>
  <c r="J317" i="4"/>
  <c r="J181" i="4"/>
  <c r="J275" i="4"/>
  <c r="J164" i="4"/>
  <c r="J85" i="4"/>
  <c r="J409" i="4"/>
  <c r="J215" i="4"/>
  <c r="J382" i="4"/>
  <c r="J341" i="4"/>
  <c r="J199" i="4"/>
  <c r="J431" i="4"/>
  <c r="J321" i="4"/>
  <c r="J364" i="4"/>
  <c r="J270" i="4"/>
  <c r="J44" i="4"/>
  <c r="J263" i="4"/>
  <c r="J372" i="4"/>
  <c r="J235" i="4"/>
  <c r="J111" i="4"/>
  <c r="J189" i="4"/>
  <c r="J112" i="4"/>
  <c r="J214" i="4"/>
  <c r="J246" i="4"/>
  <c r="J212" i="4"/>
  <c r="J89" i="4"/>
  <c r="J366" i="4"/>
  <c r="J329" i="4"/>
  <c r="J328" i="4"/>
  <c r="J319" i="4"/>
  <c r="J114" i="4"/>
  <c r="J292" i="4"/>
  <c r="J219" i="4"/>
  <c r="J222" i="4"/>
  <c r="J334" i="4"/>
  <c r="J236" i="4"/>
  <c r="J240" i="4"/>
  <c r="J126" i="4"/>
  <c r="J287" i="4"/>
  <c r="J153" i="4"/>
  <c r="J51" i="4"/>
  <c r="J385" i="4"/>
  <c r="J91" i="4"/>
  <c r="J360" i="4"/>
  <c r="J19" i="4"/>
  <c r="J221" i="4"/>
  <c r="J388" i="4"/>
  <c r="J272" i="4"/>
  <c r="J167" i="4"/>
  <c r="J151" i="4"/>
  <c r="J56" i="4"/>
  <c r="J90" i="4"/>
  <c r="J197" i="4"/>
  <c r="J333" i="4"/>
  <c r="J255" i="4"/>
  <c r="J247" i="4"/>
  <c r="J50" i="4"/>
  <c r="J248" i="4"/>
  <c r="J41" i="4"/>
  <c r="J331" i="4"/>
  <c r="J188" i="4"/>
  <c r="J13" i="4"/>
  <c r="J205" i="4"/>
  <c r="J115" i="4"/>
  <c r="J207" i="4"/>
  <c r="J346" i="4"/>
  <c r="J116" i="4"/>
  <c r="J132" i="4"/>
  <c r="J152" i="4"/>
  <c r="J291" i="4"/>
  <c r="J92" i="4"/>
  <c r="J326" i="4"/>
  <c r="J54" i="4"/>
  <c r="J17" i="4"/>
  <c r="J113" i="4"/>
  <c r="J231" i="4"/>
  <c r="J43" i="4"/>
  <c r="J296" i="4"/>
  <c r="J156" i="4"/>
  <c r="J302" i="4"/>
  <c r="J266" i="4"/>
  <c r="J79" i="4"/>
  <c r="J142" i="4"/>
  <c r="J242" i="4"/>
  <c r="J168" i="4"/>
  <c r="J202" i="4"/>
  <c r="J110" i="4"/>
  <c r="J148" i="4"/>
  <c r="J107" i="4"/>
  <c r="J179" i="4"/>
  <c r="J173" i="4"/>
  <c r="J39" i="4"/>
  <c r="J65" i="4"/>
  <c r="J183" i="4"/>
  <c r="J166" i="4"/>
  <c r="J157" i="4"/>
  <c r="J229" i="4"/>
  <c r="J165" i="4"/>
  <c r="J67" i="4"/>
  <c r="J243" i="4"/>
  <c r="J55" i="4"/>
  <c r="J191" i="4"/>
  <c r="J35" i="4"/>
  <c r="J244" i="4"/>
  <c r="J283" i="4"/>
  <c r="J32" i="4"/>
  <c r="J23" i="4"/>
  <c r="J225" i="4"/>
  <c r="J238" i="4"/>
  <c r="J99" i="4"/>
  <c r="J117" i="4"/>
  <c r="J98" i="4"/>
  <c r="J40" i="4"/>
  <c r="J128" i="4"/>
  <c r="J220" i="4"/>
  <c r="J57" i="4"/>
  <c r="J184" i="4"/>
  <c r="J42" i="4"/>
  <c r="J66" i="4"/>
  <c r="J33" i="4"/>
  <c r="J120" i="4"/>
  <c r="J226" i="4"/>
  <c r="J310" i="4"/>
  <c r="J147" i="4"/>
  <c r="J22" i="4"/>
  <c r="J175" i="4"/>
  <c r="J178" i="4"/>
  <c r="J139" i="4"/>
  <c r="J264" i="4"/>
  <c r="J8" i="4"/>
  <c r="J9" i="4"/>
  <c r="J127" i="4"/>
  <c r="J217" i="4"/>
  <c r="J194" i="4"/>
  <c r="J123" i="4"/>
  <c r="J61" i="4"/>
  <c r="J20" i="4"/>
  <c r="J150" i="4"/>
  <c r="J146" i="4"/>
  <c r="J149" i="4"/>
  <c r="J230" i="4"/>
  <c r="J34" i="4"/>
  <c r="J72" i="4"/>
  <c r="J154" i="4"/>
  <c r="J102" i="4"/>
  <c r="J69" i="4"/>
  <c r="J190" i="4"/>
  <c r="J206" i="4"/>
  <c r="J97" i="4"/>
  <c r="J95" i="4"/>
  <c r="J182" i="4"/>
  <c r="J155" i="4"/>
  <c r="J144" i="4"/>
  <c r="J11" i="4"/>
  <c r="J100" i="4"/>
  <c r="J138" i="4"/>
  <c r="J103" i="4"/>
  <c r="J24" i="4"/>
  <c r="J81" i="4"/>
  <c r="J64" i="4"/>
  <c r="J15" i="4"/>
  <c r="J7" i="4"/>
  <c r="J93" i="4"/>
  <c r="J38" i="4"/>
  <c r="J136" i="4"/>
  <c r="J109" i="4"/>
  <c r="J76" i="4"/>
  <c r="J86" i="4"/>
  <c r="J124" i="4"/>
  <c r="J80" i="4"/>
  <c r="J62" i="4"/>
  <c r="J71" i="4"/>
  <c r="J49" i="4"/>
  <c r="J129" i="4"/>
  <c r="J63" i="4"/>
  <c r="J131" i="4"/>
  <c r="J28" i="4"/>
  <c r="J10" i="4"/>
  <c r="J16" i="4"/>
  <c r="J88" i="4"/>
  <c r="J6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289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4" i="4"/>
  <c r="E174" i="5" l="1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173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95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4" i="5"/>
</calcChain>
</file>

<file path=xl/sharedStrings.xml><?xml version="1.0" encoding="utf-8"?>
<sst xmlns="http://schemas.openxmlformats.org/spreadsheetml/2006/main" count="8811" uniqueCount="3256">
  <si>
    <t>dksA</t>
  </si>
  <si>
    <t>zur</t>
  </si>
  <si>
    <t>lptE</t>
  </si>
  <si>
    <t>galU</t>
  </si>
  <si>
    <t>pgi</t>
  </si>
  <si>
    <t>locus_tag</t>
  </si>
  <si>
    <t>gene_name</t>
  </si>
  <si>
    <t>gene_name_EN</t>
  </si>
  <si>
    <t>logFC</t>
  </si>
  <si>
    <t>PValue</t>
  </si>
  <si>
    <t>FDR</t>
  </si>
  <si>
    <t>A1S_3461</t>
  </si>
  <si>
    <t>A1S_3462</t>
  </si>
  <si>
    <t>lysR</t>
  </si>
  <si>
    <t>A1S_3463</t>
  </si>
  <si>
    <t>lysA</t>
  </si>
  <si>
    <t>A1S_3464</t>
  </si>
  <si>
    <t>A1S_3465</t>
  </si>
  <si>
    <t>A1S_3466</t>
  </si>
  <si>
    <t>A1S_3467</t>
  </si>
  <si>
    <t>A1S_3468</t>
  </si>
  <si>
    <t>A1S_3469</t>
  </si>
  <si>
    <t>VY92_07350</t>
  </si>
  <si>
    <t>A1S_3470</t>
  </si>
  <si>
    <t>traJ</t>
  </si>
  <si>
    <t>A1S_3471</t>
  </si>
  <si>
    <t>A1S_3472</t>
  </si>
  <si>
    <t>A1S_3473</t>
  </si>
  <si>
    <t>A1S_3474</t>
  </si>
  <si>
    <t>A1S_3475</t>
  </si>
  <si>
    <t>irp</t>
  </si>
  <si>
    <t>A1S_3476</t>
  </si>
  <si>
    <t>ACX60_00035</t>
  </si>
  <si>
    <t>yheS</t>
  </si>
  <si>
    <t>ACX60_00045</t>
  </si>
  <si>
    <t>ACX60_00050</t>
  </si>
  <si>
    <t>adeT</t>
  </si>
  <si>
    <t>ACX60_00055</t>
  </si>
  <si>
    <t>erpA</t>
  </si>
  <si>
    <t>ACX60_00060</t>
  </si>
  <si>
    <t>dehH1_2</t>
  </si>
  <si>
    <t>ACX60_00105</t>
  </si>
  <si>
    <t>ACX60_00110</t>
  </si>
  <si>
    <t>metP</t>
  </si>
  <si>
    <t>ACX60_00115</t>
  </si>
  <si>
    <t>fmt</t>
  </si>
  <si>
    <t>ACX60_00140</t>
  </si>
  <si>
    <t>ACX60_00155</t>
  </si>
  <si>
    <t>ppc</t>
  </si>
  <si>
    <t>czcA</t>
  </si>
  <si>
    <t>ACX60_00175</t>
  </si>
  <si>
    <t>ACX60_00180</t>
  </si>
  <si>
    <t>dnaJ</t>
  </si>
  <si>
    <t>ACX60_00185</t>
  </si>
  <si>
    <t>ACX60_00205</t>
  </si>
  <si>
    <t>dkgB</t>
  </si>
  <si>
    <t>ACX60_00210</t>
  </si>
  <si>
    <t>yafC</t>
  </si>
  <si>
    <t>ACX60_00215</t>
  </si>
  <si>
    <t>ACX60_00220</t>
  </si>
  <si>
    <t>ACX60_00245</t>
  </si>
  <si>
    <t>mutY</t>
  </si>
  <si>
    <t>ACX60_00250</t>
  </si>
  <si>
    <t>ACX60_00255</t>
  </si>
  <si>
    <t>ACX60_00260</t>
  </si>
  <si>
    <t>ACX60_00265</t>
  </si>
  <si>
    <t>ACX60_00270</t>
  </si>
  <si>
    <t>yliI</t>
  </si>
  <si>
    <t>ACX60_00280</t>
  </si>
  <si>
    <t>yfdC</t>
  </si>
  <si>
    <t>ACX60_00285</t>
  </si>
  <si>
    <t>ACX60_00300</t>
  </si>
  <si>
    <t>dapA</t>
  </si>
  <si>
    <t>yocS</t>
  </si>
  <si>
    <t>ACX60_00320</t>
  </si>
  <si>
    <t>ybbK</t>
  </si>
  <si>
    <t>ACX60_00325</t>
  </si>
  <si>
    <t>hppD</t>
  </si>
  <si>
    <t>ACX60_00335</t>
  </si>
  <si>
    <t>ACX60_00340</t>
  </si>
  <si>
    <t>maiA</t>
  </si>
  <si>
    <t>ACX60_00345</t>
  </si>
  <si>
    <t>fahA</t>
  </si>
  <si>
    <t>ACX60_00350</t>
  </si>
  <si>
    <t>aroP</t>
  </si>
  <si>
    <t>ACX60_00355</t>
  </si>
  <si>
    <t>ACX60_00360</t>
  </si>
  <si>
    <t>yciC</t>
  </si>
  <si>
    <t>ACX60_00365</t>
  </si>
  <si>
    <t>ACX60_00380</t>
  </si>
  <si>
    <t>hutU</t>
  </si>
  <si>
    <t>ACX60_00385</t>
  </si>
  <si>
    <t>hutH</t>
  </si>
  <si>
    <t>ACX60_00390</t>
  </si>
  <si>
    <t>proY</t>
  </si>
  <si>
    <t>ACX60_00395</t>
  </si>
  <si>
    <t>hutI</t>
  </si>
  <si>
    <t>ACX60_00400</t>
  </si>
  <si>
    <t>hutG</t>
  </si>
  <si>
    <t>ACX60_00405</t>
  </si>
  <si>
    <t>ACX60_00410</t>
  </si>
  <si>
    <t>gph</t>
  </si>
  <si>
    <t>ACX60_00415</t>
  </si>
  <si>
    <t>murI</t>
  </si>
  <si>
    <t>ACX60_00420</t>
  </si>
  <si>
    <t>ACX60_00425</t>
  </si>
  <si>
    <t>ACX60_00435</t>
  </si>
  <si>
    <t>NA</t>
  </si>
  <si>
    <t>ACX60_00450</t>
  </si>
  <si>
    <t>pgpA</t>
  </si>
  <si>
    <t>ACX60_00455</t>
  </si>
  <si>
    <t>thiL</t>
  </si>
  <si>
    <t>ACX60_00480</t>
  </si>
  <si>
    <t>serB</t>
  </si>
  <si>
    <t>ACX60_00490</t>
  </si>
  <si>
    <t>ACX60_00495</t>
  </si>
  <si>
    <t>dtd</t>
  </si>
  <si>
    <t>ACX60_00500</t>
  </si>
  <si>
    <t>katB</t>
  </si>
  <si>
    <t>ACX60_00505</t>
  </si>
  <si>
    <t>ankB</t>
  </si>
  <si>
    <t>ACX60_00525</t>
  </si>
  <si>
    <t>ACX60_00530</t>
  </si>
  <si>
    <t>phoR</t>
  </si>
  <si>
    <t>ACX60_00535</t>
  </si>
  <si>
    <t>ACX60_00540</t>
  </si>
  <si>
    <t>ACX60_00560</t>
  </si>
  <si>
    <t>yjiN</t>
  </si>
  <si>
    <t>ACX60_00565</t>
  </si>
  <si>
    <t>ACX60_00570</t>
  </si>
  <si>
    <t>ACX60_00575</t>
  </si>
  <si>
    <t>gshA</t>
  </si>
  <si>
    <t>ACX60_00580</t>
  </si>
  <si>
    <t>dsbB</t>
  </si>
  <si>
    <t>ACX60_00600</t>
  </si>
  <si>
    <t>ACX60_00605</t>
  </si>
  <si>
    <t>yjbJ</t>
  </si>
  <si>
    <t>ACX60_00615</t>
  </si>
  <si>
    <t>ACX60_00635</t>
  </si>
  <si>
    <t>ACX60_00640</t>
  </si>
  <si>
    <t>ACX60_00650</t>
  </si>
  <si>
    <t>parE</t>
  </si>
  <si>
    <t>ACX60_00660</t>
  </si>
  <si>
    <t>alc</t>
  </si>
  <si>
    <t>ACX60_00670</t>
  </si>
  <si>
    <t>ACX60_00690</t>
  </si>
  <si>
    <t>puuE</t>
  </si>
  <si>
    <t>ACX60_00695</t>
  </si>
  <si>
    <t>hpf</t>
  </si>
  <si>
    <t>ACX60_00705</t>
  </si>
  <si>
    <t>ACX60_00725</t>
  </si>
  <si>
    <t>ACX60_00740</t>
  </si>
  <si>
    <t>pyrE</t>
  </si>
  <si>
    <t>ACX60_00750</t>
  </si>
  <si>
    <t>ACX60_00755</t>
  </si>
  <si>
    <t>ACX60_00770</t>
  </si>
  <si>
    <t>murC</t>
  </si>
  <si>
    <t>ACX60_00780</t>
  </si>
  <si>
    <t>ftsQ</t>
  </si>
  <si>
    <t>ACX60_00790</t>
  </si>
  <si>
    <t>ftsZ</t>
  </si>
  <si>
    <t>ACX60_00805</t>
  </si>
  <si>
    <t>ACX60_00830</t>
  </si>
  <si>
    <t>ACX60_00845</t>
  </si>
  <si>
    <t>guaB</t>
  </si>
  <si>
    <t>ACX60_00865</t>
  </si>
  <si>
    <t>ACX60_00870</t>
  </si>
  <si>
    <t>prfB</t>
  </si>
  <si>
    <t>ACX60_00875</t>
  </si>
  <si>
    <t>arsR</t>
  </si>
  <si>
    <t>ACX60_00880</t>
  </si>
  <si>
    <t>xenB</t>
  </si>
  <si>
    <t>ACX60_00895</t>
  </si>
  <si>
    <t>mscS</t>
  </si>
  <si>
    <t>ACX60_00905</t>
  </si>
  <si>
    <t>acsA</t>
  </si>
  <si>
    <t>ACX60_00920</t>
  </si>
  <si>
    <t>sfnG</t>
  </si>
  <si>
    <t>ACX60_00925</t>
  </si>
  <si>
    <t>msuE</t>
  </si>
  <si>
    <t>ACX60_00935</t>
  </si>
  <si>
    <t>ACX60_00945</t>
  </si>
  <si>
    <t>yjcH</t>
  </si>
  <si>
    <t>ACX60_00950</t>
  </si>
  <si>
    <t>actP</t>
  </si>
  <si>
    <t>ACX60_00955</t>
  </si>
  <si>
    <t>ACX60_00960</t>
  </si>
  <si>
    <t>ACX60_00965</t>
  </si>
  <si>
    <t>ACX60_00970</t>
  </si>
  <si>
    <t>ACX60_00980</t>
  </si>
  <si>
    <t>ACX60_00985</t>
  </si>
  <si>
    <t>mecR</t>
  </si>
  <si>
    <t>ACX60_00990</t>
  </si>
  <si>
    <t>MA20_23345</t>
  </si>
  <si>
    <t>ACX60_01005</t>
  </si>
  <si>
    <t>ACX60_01020</t>
  </si>
  <si>
    <t>ACX60_01025</t>
  </si>
  <si>
    <t>azlC</t>
  </si>
  <si>
    <t>ACX60_01030</t>
  </si>
  <si>
    <t>sinR</t>
  </si>
  <si>
    <t>ACX60_01035</t>
  </si>
  <si>
    <t>gabP</t>
  </si>
  <si>
    <t>ACX60_01040</t>
  </si>
  <si>
    <t>gabR_1</t>
  </si>
  <si>
    <t>ACX60_01045</t>
  </si>
  <si>
    <t>gabT</t>
  </si>
  <si>
    <t>ACX60_01050</t>
  </si>
  <si>
    <t>gabD</t>
  </si>
  <si>
    <t>ACX60_01055</t>
  </si>
  <si>
    <t>ACX60_01060</t>
  </si>
  <si>
    <t>ycaC</t>
  </si>
  <si>
    <t>ACX60_01070</t>
  </si>
  <si>
    <t>ACX60_01075</t>
  </si>
  <si>
    <t>cfa</t>
  </si>
  <si>
    <t>ACX60_01085</t>
  </si>
  <si>
    <t>ACX60_01100</t>
  </si>
  <si>
    <t>ynfL</t>
  </si>
  <si>
    <t>ACX60_01105</t>
  </si>
  <si>
    <t>ACX60_01125</t>
  </si>
  <si>
    <t>ACX60_01130</t>
  </si>
  <si>
    <t>ACX60_01140</t>
  </si>
  <si>
    <t>ACX60_01145</t>
  </si>
  <si>
    <t>ydeP5</t>
  </si>
  <si>
    <t>ACX60_01160</t>
  </si>
  <si>
    <t>ACX60_01175</t>
  </si>
  <si>
    <t>ACX60_01180</t>
  </si>
  <si>
    <t>yrkL</t>
  </si>
  <si>
    <t>ACX60_01185</t>
  </si>
  <si>
    <t>ACX60_01190</t>
  </si>
  <si>
    <t>ACX60_01195</t>
  </si>
  <si>
    <t>MA20_27600</t>
  </si>
  <si>
    <t>ACX60_01215</t>
  </si>
  <si>
    <t>kup</t>
  </si>
  <si>
    <t>ACX60_01220</t>
  </si>
  <si>
    <t>ACX60_01240</t>
  </si>
  <si>
    <t>aqpZ</t>
  </si>
  <si>
    <t>ACX60_01245</t>
  </si>
  <si>
    <t>ACX60_01255</t>
  </si>
  <si>
    <t>hisF</t>
  </si>
  <si>
    <t>ACX60_01285</t>
  </si>
  <si>
    <t>puuR_1</t>
  </si>
  <si>
    <t>ACX60_01290</t>
  </si>
  <si>
    <t>hisA</t>
  </si>
  <si>
    <t>ACX60_01300</t>
  </si>
  <si>
    <t>ACX60_01305</t>
  </si>
  <si>
    <t>hisH</t>
  </si>
  <si>
    <t>ACX60_01310</t>
  </si>
  <si>
    <t>hisB</t>
  </si>
  <si>
    <t>ACX60_01335</t>
  </si>
  <si>
    <t>ygfH</t>
  </si>
  <si>
    <t>ACX60_01340</t>
  </si>
  <si>
    <t>ACX60_01345</t>
  </si>
  <si>
    <t>ACX60_01355</t>
  </si>
  <si>
    <t>ychM</t>
  </si>
  <si>
    <t>ACX60_01360</t>
  </si>
  <si>
    <t>acr1</t>
  </si>
  <si>
    <t>ACX60_01375</t>
  </si>
  <si>
    <t>ACX60_01400</t>
  </si>
  <si>
    <t>ACX60_01405</t>
  </si>
  <si>
    <t>czcC</t>
  </si>
  <si>
    <t>ACX60_01410</t>
  </si>
  <si>
    <t>czcB</t>
  </si>
  <si>
    <t>ACX60_01415</t>
  </si>
  <si>
    <t>ACX60_01420</t>
  </si>
  <si>
    <t>czcD</t>
  </si>
  <si>
    <t>ACX60_01425</t>
  </si>
  <si>
    <t>ACX60_01430</t>
  </si>
  <si>
    <t>ACX60_01445</t>
  </si>
  <si>
    <t>ACX60_01450</t>
  </si>
  <si>
    <t>mmuP</t>
  </si>
  <si>
    <t>ACX60_01470</t>
  </si>
  <si>
    <t>ACX60_01475</t>
  </si>
  <si>
    <t>sbp</t>
  </si>
  <si>
    <t>ACX60_01505</t>
  </si>
  <si>
    <t>mraY</t>
  </si>
  <si>
    <t>ACX60_01520</t>
  </si>
  <si>
    <t>ACX60_01525</t>
  </si>
  <si>
    <t>pilM</t>
  </si>
  <si>
    <t>ACX60_01530</t>
  </si>
  <si>
    <t>pilN</t>
  </si>
  <si>
    <t>ACX60_01540</t>
  </si>
  <si>
    <t>pilP</t>
  </si>
  <si>
    <t>ACX60_01545</t>
  </si>
  <si>
    <t>pilQ</t>
  </si>
  <si>
    <t>ACX60_01575</t>
  </si>
  <si>
    <t>ACX60_01595</t>
  </si>
  <si>
    <t>pilA</t>
  </si>
  <si>
    <t>ACX60_01600</t>
  </si>
  <si>
    <t>ACX60_01610</t>
  </si>
  <si>
    <t>bfd</t>
  </si>
  <si>
    <t>ACX60_01620</t>
  </si>
  <si>
    <t>spoT</t>
  </si>
  <si>
    <t>ACX60_01630</t>
  </si>
  <si>
    <t>gmk</t>
  </si>
  <si>
    <t>ACX60_01650</t>
  </si>
  <si>
    <t>pilW1</t>
  </si>
  <si>
    <t>ACX60_01675</t>
  </si>
  <si>
    <t>rpsP</t>
  </si>
  <si>
    <t>ACX60_01680</t>
  </si>
  <si>
    <t>rimM</t>
  </si>
  <si>
    <t>ACX60_01685</t>
  </si>
  <si>
    <t>trmD</t>
  </si>
  <si>
    <t>ACX60_01690</t>
  </si>
  <si>
    <t>rplS</t>
  </si>
  <si>
    <t>ACX60_01695</t>
  </si>
  <si>
    <t>lip</t>
  </si>
  <si>
    <t>ACX60_01700</t>
  </si>
  <si>
    <t>lifO</t>
  </si>
  <si>
    <t>ACX60_01710</t>
  </si>
  <si>
    <t>ACX60_01715</t>
  </si>
  <si>
    <t>ACX60_01730</t>
  </si>
  <si>
    <t>serA</t>
  </si>
  <si>
    <t>ACX60_01740</t>
  </si>
  <si>
    <t>ACX60_01770</t>
  </si>
  <si>
    <t>sodC</t>
  </si>
  <si>
    <t>ACX60_01775</t>
  </si>
  <si>
    <t>ACX60_01780</t>
  </si>
  <si>
    <t>parA</t>
  </si>
  <si>
    <t>ACX60_01790</t>
  </si>
  <si>
    <t>ACX60_01800</t>
  </si>
  <si>
    <t>ACX60_01810</t>
  </si>
  <si>
    <t>gdhA</t>
  </si>
  <si>
    <t>ACX60_01820</t>
  </si>
  <si>
    <t>argD</t>
  </si>
  <si>
    <t>astA</t>
  </si>
  <si>
    <t>ACX60_01830</t>
  </si>
  <si>
    <t>astD</t>
  </si>
  <si>
    <t>ACX60_01835</t>
  </si>
  <si>
    <t>astB</t>
  </si>
  <si>
    <t>ACX60_01840</t>
  </si>
  <si>
    <t>astE</t>
  </si>
  <si>
    <t>ACX60_01845</t>
  </si>
  <si>
    <t>ACX60_01855</t>
  </si>
  <si>
    <t>ACX60_01860</t>
  </si>
  <si>
    <t>ACX60_01865</t>
  </si>
  <si>
    <t>ACX60_01875</t>
  </si>
  <si>
    <t>ydfC</t>
  </si>
  <si>
    <t>ACX60_01880</t>
  </si>
  <si>
    <t>ACX60_01890</t>
  </si>
  <si>
    <t>ACX60_01905</t>
  </si>
  <si>
    <t>tetA</t>
  </si>
  <si>
    <t>ACX60_01910</t>
  </si>
  <si>
    <t>ACX60_01920</t>
  </si>
  <si>
    <t>ACX60_01925</t>
  </si>
  <si>
    <t>ACX60_01930</t>
  </si>
  <si>
    <t>acd</t>
  </si>
  <si>
    <t>ACX60_01940</t>
  </si>
  <si>
    <t>ACX60_01945</t>
  </si>
  <si>
    <t>aroE</t>
  </si>
  <si>
    <t>ACX60_01950</t>
  </si>
  <si>
    <t>hemF</t>
  </si>
  <si>
    <t>ACX60_01970</t>
  </si>
  <si>
    <t>srmB</t>
  </si>
  <si>
    <t>ACX60_01975</t>
  </si>
  <si>
    <t>ACX60_01980</t>
  </si>
  <si>
    <t>mlaF</t>
  </si>
  <si>
    <t>ACX60_01985</t>
  </si>
  <si>
    <t>mlaE</t>
  </si>
  <si>
    <t>ACX60_01990</t>
  </si>
  <si>
    <t>mlaD</t>
  </si>
  <si>
    <t>ACX60_01995</t>
  </si>
  <si>
    <t>toluene tolerance protein</t>
  </si>
  <si>
    <t>mlaC</t>
  </si>
  <si>
    <t>ACX60_02020</t>
  </si>
  <si>
    <t>ComFC</t>
  </si>
  <si>
    <t>ACX60_02030</t>
  </si>
  <si>
    <t>yeeZ</t>
  </si>
  <si>
    <t>ACX60_02070</t>
  </si>
  <si>
    <t>hmp</t>
  </si>
  <si>
    <t>ACX60_02075</t>
  </si>
  <si>
    <t>yjgR</t>
  </si>
  <si>
    <t>ACX60_02080</t>
  </si>
  <si>
    <t>metC</t>
  </si>
  <si>
    <t>ACX60_02085</t>
  </si>
  <si>
    <t>ACX60_02090</t>
  </si>
  <si>
    <t>rpsJ</t>
  </si>
  <si>
    <t>ACX60_02095</t>
  </si>
  <si>
    <t>rplC</t>
  </si>
  <si>
    <t>ACX60_02100</t>
  </si>
  <si>
    <t>rplD</t>
  </si>
  <si>
    <t>ACX60_02105</t>
  </si>
  <si>
    <t>rplW</t>
  </si>
  <si>
    <t>ACX60_02110</t>
  </si>
  <si>
    <t>rplB</t>
  </si>
  <si>
    <t>ACX60_02115</t>
  </si>
  <si>
    <t>rpsS</t>
  </si>
  <si>
    <t>ACX60_02120</t>
  </si>
  <si>
    <t>rplV</t>
  </si>
  <si>
    <t>ACX60_02125</t>
  </si>
  <si>
    <t>rpsC</t>
  </si>
  <si>
    <t>ACX60_02130</t>
  </si>
  <si>
    <t>rplP</t>
  </si>
  <si>
    <t>ACX60_02135</t>
  </si>
  <si>
    <t>rpmC</t>
  </si>
  <si>
    <t>ACX60_02140</t>
  </si>
  <si>
    <t>rpsQ</t>
  </si>
  <si>
    <t>ACX60_02150</t>
  </si>
  <si>
    <t>rplX</t>
  </si>
  <si>
    <t>ACX60_02155</t>
  </si>
  <si>
    <t>rplE</t>
  </si>
  <si>
    <t>ACX60_02160</t>
  </si>
  <si>
    <t>rpsN</t>
  </si>
  <si>
    <t>ACX60_02165</t>
  </si>
  <si>
    <t>rpsH</t>
  </si>
  <si>
    <t>ACX60_02170</t>
  </si>
  <si>
    <t>rplF</t>
  </si>
  <si>
    <t>ACX60_02175</t>
  </si>
  <si>
    <t>rplR</t>
  </si>
  <si>
    <t>ACX60_02180</t>
  </si>
  <si>
    <t>rpsE</t>
  </si>
  <si>
    <t>ACX60_02185</t>
  </si>
  <si>
    <t>rpmD</t>
  </si>
  <si>
    <t>ACX60_02190</t>
  </si>
  <si>
    <t>rplO</t>
  </si>
  <si>
    <t>ACX60_02195</t>
  </si>
  <si>
    <t>secY</t>
  </si>
  <si>
    <t>ACX60_02200</t>
  </si>
  <si>
    <t>rpmJ</t>
  </si>
  <si>
    <t>ACX60_02205</t>
  </si>
  <si>
    <t>rpsM</t>
  </si>
  <si>
    <t>ACX60_02210</t>
  </si>
  <si>
    <t>rpsK</t>
  </si>
  <si>
    <t>ACX60_02215</t>
  </si>
  <si>
    <t>rpsD</t>
  </si>
  <si>
    <t>ACX60_02220</t>
  </si>
  <si>
    <t>rpoA</t>
  </si>
  <si>
    <t>ACX60_02225</t>
  </si>
  <si>
    <t>rplQ</t>
  </si>
  <si>
    <t>fadE</t>
  </si>
  <si>
    <t>ACX60_02240</t>
  </si>
  <si>
    <t>sdhE</t>
  </si>
  <si>
    <t>ACX60_02250</t>
  </si>
  <si>
    <t>ACX60_02255</t>
  </si>
  <si>
    <t>ACX60_02260</t>
  </si>
  <si>
    <t>prlC</t>
  </si>
  <si>
    <t>ACX60_02280</t>
  </si>
  <si>
    <t>rnr</t>
  </si>
  <si>
    <t>ACX60_02300</t>
  </si>
  <si>
    <t>cicA</t>
  </si>
  <si>
    <t>ACX60_02305</t>
  </si>
  <si>
    <t>ACX60_02325</t>
  </si>
  <si>
    <t>ycgM</t>
  </si>
  <si>
    <t>ACX60_02335</t>
  </si>
  <si>
    <t>MA20_23245</t>
  </si>
  <si>
    <t>ACX60_02340</t>
  </si>
  <si>
    <t>rbn</t>
  </si>
  <si>
    <t>ACX60_02350</t>
  </si>
  <si>
    <t>xpt</t>
  </si>
  <si>
    <t>ACX60_02355</t>
  </si>
  <si>
    <t>ACX60_02360</t>
  </si>
  <si>
    <t>ACX60_02375</t>
  </si>
  <si>
    <t>ybeZ</t>
  </si>
  <si>
    <t>ACX60_02400</t>
  </si>
  <si>
    <t>ACX60_02405</t>
  </si>
  <si>
    <t>ACX60_02420</t>
  </si>
  <si>
    <t>pssA</t>
  </si>
  <si>
    <t>ACX60_02425</t>
  </si>
  <si>
    <t>ACX60_02455</t>
  </si>
  <si>
    <t>ACX60_02460</t>
  </si>
  <si>
    <t>ACX60_02485</t>
  </si>
  <si>
    <t>accD2</t>
  </si>
  <si>
    <t>ACX60_02490</t>
  </si>
  <si>
    <t>atuD</t>
  </si>
  <si>
    <t>ACX60_02495</t>
  </si>
  <si>
    <t>atuE</t>
  </si>
  <si>
    <t>ACX60_02520</t>
  </si>
  <si>
    <t>rpsI</t>
  </si>
  <si>
    <t>ACX60_02525</t>
  </si>
  <si>
    <t>rplM</t>
  </si>
  <si>
    <t>ACX60_02535</t>
  </si>
  <si>
    <t>ksgA</t>
  </si>
  <si>
    <t>ACX60_02580</t>
  </si>
  <si>
    <t>yfiB</t>
  </si>
  <si>
    <t>ACX60_02585</t>
  </si>
  <si>
    <t>yfiN</t>
  </si>
  <si>
    <t>ACX60_02620</t>
  </si>
  <si>
    <t>ACX60_02640</t>
  </si>
  <si>
    <t>ACX60_02665</t>
  </si>
  <si>
    <t>ACX60_02670</t>
  </si>
  <si>
    <t>ACX60_02695</t>
  </si>
  <si>
    <t>ACX60_02700</t>
  </si>
  <si>
    <t>ACX60_02720</t>
  </si>
  <si>
    <t>ACX60_02735</t>
  </si>
  <si>
    <t>ACX60_02740</t>
  </si>
  <si>
    <t>ACX60_02745</t>
  </si>
  <si>
    <t>copC</t>
  </si>
  <si>
    <t>ACX60_02750</t>
  </si>
  <si>
    <t>pacS</t>
  </si>
  <si>
    <t>ACX60_02755</t>
  </si>
  <si>
    <t>ACX60_02760</t>
  </si>
  <si>
    <t>ACX60_02765</t>
  </si>
  <si>
    <t>ACX60_02770</t>
  </si>
  <si>
    <t>ACX60_02775</t>
  </si>
  <si>
    <t>copB</t>
  </si>
  <si>
    <t>ACX60_02780</t>
  </si>
  <si>
    <t>ACX60_02785</t>
  </si>
  <si>
    <t>ACX60_02795</t>
  </si>
  <si>
    <t>cusA</t>
  </si>
  <si>
    <t>feoB</t>
  </si>
  <si>
    <t>ACX60_02815</t>
  </si>
  <si>
    <t>ACX60_02825</t>
  </si>
  <si>
    <t>ACX60_02845</t>
  </si>
  <si>
    <t>yajQ</t>
  </si>
  <si>
    <t>ACX60_02850</t>
  </si>
  <si>
    <t>ACX60_02860</t>
  </si>
  <si>
    <t>ACX60_02880</t>
  </si>
  <si>
    <t>yneE</t>
  </si>
  <si>
    <t>ACX60_02885</t>
  </si>
  <si>
    <t>radC</t>
  </si>
  <si>
    <t>ACX60_02910</t>
  </si>
  <si>
    <t>tgt</t>
  </si>
  <si>
    <t>ACX60_02915</t>
  </si>
  <si>
    <t>ACX60_02920</t>
  </si>
  <si>
    <t>ACX60_02925</t>
  </si>
  <si>
    <t>queA</t>
  </si>
  <si>
    <t>ACX60_02935</t>
  </si>
  <si>
    <t>intB</t>
  </si>
  <si>
    <t>ACX60_02945</t>
  </si>
  <si>
    <t>ACX60_02975</t>
  </si>
  <si>
    <t>ACX60_02980</t>
  </si>
  <si>
    <t>glnE</t>
  </si>
  <si>
    <t>ACX60_02985</t>
  </si>
  <si>
    <t>ilvE</t>
  </si>
  <si>
    <t>ACX60_03010</t>
  </si>
  <si>
    <t>cps4G</t>
  </si>
  <si>
    <t>ACX60_03015</t>
  </si>
  <si>
    <t>ACX60_03035</t>
  </si>
  <si>
    <t>ACX60_03045</t>
  </si>
  <si>
    <t>ACX60_03050</t>
  </si>
  <si>
    <t>phuR</t>
  </si>
  <si>
    <t>ACX60_03065</t>
  </si>
  <si>
    <t>yohN</t>
  </si>
  <si>
    <t>ACX60_03070</t>
  </si>
  <si>
    <t>psiE</t>
  </si>
  <si>
    <t>ACX60_03080</t>
  </si>
  <si>
    <t>ACX60_03085</t>
  </si>
  <si>
    <t>ACX60_03095</t>
  </si>
  <si>
    <t>ACX60_03125</t>
  </si>
  <si>
    <t>btuB</t>
  </si>
  <si>
    <t>trpB</t>
  </si>
  <si>
    <t>ACX60_03145</t>
  </si>
  <si>
    <t>ACX60_03160</t>
  </si>
  <si>
    <t>trpA</t>
  </si>
  <si>
    <t>ACX60_03165</t>
  </si>
  <si>
    <t>accD</t>
  </si>
  <si>
    <t>ACX60_03190</t>
  </si>
  <si>
    <t>lsfA</t>
  </si>
  <si>
    <t>ACX60_03205</t>
  </si>
  <si>
    <t>yhjE</t>
  </si>
  <si>
    <t>ACX60_03210</t>
  </si>
  <si>
    <t>yqfA</t>
  </si>
  <si>
    <t>ACX60_03230</t>
  </si>
  <si>
    <t>ACX60_03235</t>
  </si>
  <si>
    <t>fadB</t>
  </si>
  <si>
    <t>ACX60_03255</t>
  </si>
  <si>
    <t>oprB</t>
  </si>
  <si>
    <t>ACX60_03265</t>
  </si>
  <si>
    <t>cysI</t>
  </si>
  <si>
    <t>ACX60_03270</t>
  </si>
  <si>
    <t>MA20_18215</t>
  </si>
  <si>
    <t>ACX60_03280</t>
  </si>
  <si>
    <t>atoB</t>
  </si>
  <si>
    <t>ACX60_03295</t>
  </si>
  <si>
    <t>oprF</t>
  </si>
  <si>
    <t>ACX60_03300</t>
  </si>
  <si>
    <t>ACX60_03305</t>
  </si>
  <si>
    <t>rtcB</t>
  </si>
  <si>
    <t>ACX60_03315</t>
  </si>
  <si>
    <t>rsmC</t>
  </si>
  <si>
    <t>ACX60_03320</t>
  </si>
  <si>
    <t>xanP</t>
  </si>
  <si>
    <t>ACX60_03325</t>
  </si>
  <si>
    <t>GTP-binding protein TypA</t>
  </si>
  <si>
    <t>typA</t>
  </si>
  <si>
    <t>ACX60_03330</t>
  </si>
  <si>
    <t>mscL</t>
  </si>
  <si>
    <t>ACX60_03360</t>
  </si>
  <si>
    <t>namA</t>
  </si>
  <si>
    <t>ACX60_03365</t>
  </si>
  <si>
    <t>dsbC</t>
  </si>
  <si>
    <t>ACX60_03385</t>
  </si>
  <si>
    <t>MA20_15105</t>
  </si>
  <si>
    <t>ACX60_03395</t>
  </si>
  <si>
    <t>phnA</t>
  </si>
  <si>
    <t>ACX60_03400</t>
  </si>
  <si>
    <t>yegP</t>
  </si>
  <si>
    <t>ACX60_03425</t>
  </si>
  <si>
    <t>ACX60_03455</t>
  </si>
  <si>
    <t>dapE</t>
  </si>
  <si>
    <t>ACX60_03460</t>
  </si>
  <si>
    <t>ecnB</t>
  </si>
  <si>
    <t>ACX60_03475</t>
  </si>
  <si>
    <t>erfK</t>
  </si>
  <si>
    <t>ACX60_03510</t>
  </si>
  <si>
    <t>sanA</t>
  </si>
  <si>
    <t>ACX60_03515</t>
  </si>
  <si>
    <t>cysJ</t>
  </si>
  <si>
    <t>ACX60_03520</t>
  </si>
  <si>
    <t>ACX60_03540</t>
  </si>
  <si>
    <t>ACX60_03560</t>
  </si>
  <si>
    <t>sbmA</t>
  </si>
  <si>
    <t>ACX60_03565</t>
  </si>
  <si>
    <t>ece2</t>
  </si>
  <si>
    <t>ACX60_03570</t>
  </si>
  <si>
    <t>ACX60_03585</t>
  </si>
  <si>
    <t>pfpI</t>
  </si>
  <si>
    <t>gatA</t>
  </si>
  <si>
    <t>ACX60_03605</t>
  </si>
  <si>
    <t>mreB</t>
  </si>
  <si>
    <t>ACX60_03610</t>
  </si>
  <si>
    <t>mreC</t>
  </si>
  <si>
    <t>ACX60_03615</t>
  </si>
  <si>
    <t>mreD</t>
  </si>
  <si>
    <t>ACX60_03630</t>
  </si>
  <si>
    <t>ACX60_03650</t>
  </si>
  <si>
    <t>ACX60_03660</t>
  </si>
  <si>
    <t>ACX60_03665</t>
  </si>
  <si>
    <t>MA20_28095</t>
  </si>
  <si>
    <t>ACX60_03670</t>
  </si>
  <si>
    <t>ACX60_03675</t>
  </si>
  <si>
    <t>uppP</t>
  </si>
  <si>
    <t>ACX60_03680</t>
  </si>
  <si>
    <t>ACX60_03685</t>
  </si>
  <si>
    <t>qor</t>
  </si>
  <si>
    <t>ACX60_03690</t>
  </si>
  <si>
    <t>hchA</t>
  </si>
  <si>
    <t>ACX60_03705</t>
  </si>
  <si>
    <t>prpF</t>
  </si>
  <si>
    <t>ACX60_03720</t>
  </si>
  <si>
    <t>hflC</t>
  </si>
  <si>
    <t>ACX60_03725</t>
  </si>
  <si>
    <t>ACX60_03730</t>
  </si>
  <si>
    <t>rssA</t>
  </si>
  <si>
    <t>ACX60_03735</t>
  </si>
  <si>
    <t>plsC2</t>
  </si>
  <si>
    <t>ACX60_03740</t>
  </si>
  <si>
    <t>ACX60_03745</t>
  </si>
  <si>
    <t>ropAch1</t>
  </si>
  <si>
    <t>ACX60_03750</t>
  </si>
  <si>
    <t>eptA</t>
  </si>
  <si>
    <t>ACX60_03755</t>
  </si>
  <si>
    <t>ACX60_03760</t>
  </si>
  <si>
    <t>histidine kinase</t>
  </si>
  <si>
    <t>basS</t>
  </si>
  <si>
    <t>ACX60_03765</t>
  </si>
  <si>
    <t>ACX60_03780</t>
  </si>
  <si>
    <t>ACX60_03785</t>
  </si>
  <si>
    <t>ACX60_03805</t>
  </si>
  <si>
    <t>sadH</t>
  </si>
  <si>
    <t>ACX60_03810</t>
  </si>
  <si>
    <t>acrB</t>
  </si>
  <si>
    <t>ACX60_03860</t>
  </si>
  <si>
    <t>rplU</t>
  </si>
  <si>
    <t>ACX60_03870</t>
  </si>
  <si>
    <t>lolA</t>
  </si>
  <si>
    <t>ACX60_03875</t>
  </si>
  <si>
    <t>ACX60_03885</t>
  </si>
  <si>
    <t>cysG</t>
  </si>
  <si>
    <t>ACX60_03895</t>
  </si>
  <si>
    <t>ACX60_03910</t>
  </si>
  <si>
    <t>ACX60_03915</t>
  </si>
  <si>
    <t>ACX60_03925</t>
  </si>
  <si>
    <t>ybeD</t>
  </si>
  <si>
    <t>ACX60_03930</t>
  </si>
  <si>
    <t>rpoD</t>
  </si>
  <si>
    <t>ACX60_03935</t>
  </si>
  <si>
    <t>ACX60_03940</t>
  </si>
  <si>
    <t>IV02_13620</t>
  </si>
  <si>
    <t>ACX60_03945</t>
  </si>
  <si>
    <t>ACX60_03950</t>
  </si>
  <si>
    <t>yceA</t>
  </si>
  <si>
    <t>ACX60_03960</t>
  </si>
  <si>
    <t>gltA</t>
  </si>
  <si>
    <t>ACX60_03970</t>
  </si>
  <si>
    <t>sdhD</t>
  </si>
  <si>
    <t>lpdA</t>
  </si>
  <si>
    <t>ACX60_04030</t>
  </si>
  <si>
    <t>ACX60_04035</t>
  </si>
  <si>
    <t>ACX60_04040</t>
  </si>
  <si>
    <t>ACX60_04045</t>
  </si>
  <si>
    <t>ACX60_04050</t>
  </si>
  <si>
    <t>ybaZ</t>
  </si>
  <si>
    <t>ACX60_04055</t>
  </si>
  <si>
    <t>ACX60_04070</t>
  </si>
  <si>
    <t>acnR</t>
  </si>
  <si>
    <t>ACX60_04080</t>
  </si>
  <si>
    <t>carB</t>
  </si>
  <si>
    <t>ACX60_04090</t>
  </si>
  <si>
    <t>ACX60_04095</t>
  </si>
  <si>
    <t>ACX60_04100</t>
  </si>
  <si>
    <t>yhbY</t>
  </si>
  <si>
    <t>ACX60_04115</t>
  </si>
  <si>
    <t>folP</t>
  </si>
  <si>
    <t>ACX60_04120</t>
  </si>
  <si>
    <t>ACX60_04125</t>
  </si>
  <si>
    <t>ACX60_04135</t>
  </si>
  <si>
    <t>phoD</t>
  </si>
  <si>
    <t>ACX60_04150</t>
  </si>
  <si>
    <t>folD</t>
  </si>
  <si>
    <t>ACX60_04155</t>
  </si>
  <si>
    <t>prmA_2</t>
  </si>
  <si>
    <t>ACX60_04160</t>
  </si>
  <si>
    <t>ACX60_04165</t>
  </si>
  <si>
    <t>kgtP_1</t>
  </si>
  <si>
    <t>ACX60_04175</t>
  </si>
  <si>
    <t>glpD</t>
  </si>
  <si>
    <t>ACX60_04180</t>
  </si>
  <si>
    <t>pckG</t>
  </si>
  <si>
    <t>ACX60_04190</t>
  </si>
  <si>
    <t>cpdA</t>
  </si>
  <si>
    <t>ACX60_04205</t>
  </si>
  <si>
    <t>dgkA</t>
  </si>
  <si>
    <t>ACX60_04210</t>
  </si>
  <si>
    <t>ACX60_04220</t>
  </si>
  <si>
    <t>ACX60_04235</t>
  </si>
  <si>
    <t>slt_1</t>
  </si>
  <si>
    <t>ACX60_04240</t>
  </si>
  <si>
    <t>ttcA</t>
  </si>
  <si>
    <t>ACX60_04245</t>
  </si>
  <si>
    <t>ACX60_04250</t>
  </si>
  <si>
    <t>mltF</t>
  </si>
  <si>
    <t>ACX60_04265</t>
  </si>
  <si>
    <t>ACX60_04270</t>
  </si>
  <si>
    <t>dhbF</t>
  </si>
  <si>
    <t>ACX60_04280</t>
  </si>
  <si>
    <t>yjhX</t>
  </si>
  <si>
    <t>ACX60_04285</t>
  </si>
  <si>
    <t>ACX60_04290</t>
  </si>
  <si>
    <t>ACX60_04295</t>
  </si>
  <si>
    <t>ACX60_04310</t>
  </si>
  <si>
    <t>ACX60_04325</t>
  </si>
  <si>
    <t>ACX60_04335</t>
  </si>
  <si>
    <t>ydgI</t>
  </si>
  <si>
    <t>ACX60_04340</t>
  </si>
  <si>
    <t>ACX60_04355</t>
  </si>
  <si>
    <t>ydeP</t>
  </si>
  <si>
    <t>ACX60_04390</t>
  </si>
  <si>
    <t>cycA</t>
  </si>
  <si>
    <t>xerC</t>
  </si>
  <si>
    <t>ACX60_04420</t>
  </si>
  <si>
    <t>etfB</t>
  </si>
  <si>
    <t>ACX60_04425</t>
  </si>
  <si>
    <t>etfA</t>
  </si>
  <si>
    <t>ACX60_04435</t>
  </si>
  <si>
    <t>arnT</t>
  </si>
  <si>
    <t>ACX60_04445</t>
  </si>
  <si>
    <t>MA20_05865</t>
  </si>
  <si>
    <t>ACX60_04450</t>
  </si>
  <si>
    <t>ACX60_04475</t>
  </si>
  <si>
    <t>serC</t>
  </si>
  <si>
    <t>ACX60_04490</t>
  </si>
  <si>
    <t>ACX60_04500</t>
  </si>
  <si>
    <t>lolD</t>
  </si>
  <si>
    <t>ACX60_04505</t>
  </si>
  <si>
    <t>ycaI</t>
  </si>
  <si>
    <t>ACX60_04525</t>
  </si>
  <si>
    <t>purN</t>
  </si>
  <si>
    <t>ACX60_04530</t>
  </si>
  <si>
    <t>purM</t>
  </si>
  <si>
    <t>ACX60_04535</t>
  </si>
  <si>
    <t>perM</t>
  </si>
  <si>
    <t>ACX60_04540</t>
  </si>
  <si>
    <t>hda</t>
  </si>
  <si>
    <t>ACX60_04545</t>
  </si>
  <si>
    <t>ACX60_04550</t>
  </si>
  <si>
    <t>ACX60_04555</t>
  </si>
  <si>
    <t>ACX60_04565</t>
  </si>
  <si>
    <t>sigE</t>
  </si>
  <si>
    <t>ACX60_04575</t>
  </si>
  <si>
    <t>fbp</t>
  </si>
  <si>
    <t>ACX60_04580</t>
  </si>
  <si>
    <t>ACX60_04585</t>
  </si>
  <si>
    <t>pal</t>
  </si>
  <si>
    <t>ACX60_04590</t>
  </si>
  <si>
    <t>tolB</t>
  </si>
  <si>
    <t>ACX60_04595</t>
  </si>
  <si>
    <t>tolA</t>
  </si>
  <si>
    <t>ACX60_04600</t>
  </si>
  <si>
    <t>tolR</t>
  </si>
  <si>
    <t>ACX60_04605</t>
  </si>
  <si>
    <t>tolQ</t>
  </si>
  <si>
    <t>ACX60_04610</t>
  </si>
  <si>
    <t>ybgC</t>
  </si>
  <si>
    <t>ACX60_04630</t>
  </si>
  <si>
    <t>dgt</t>
  </si>
  <si>
    <t>ACX60_04635</t>
  </si>
  <si>
    <t>purL</t>
  </si>
  <si>
    <t>ACX60_04655</t>
  </si>
  <si>
    <t>ACX60_04660</t>
  </si>
  <si>
    <t>entC</t>
  </si>
  <si>
    <t>ACX60_04670</t>
  </si>
  <si>
    <t>ACX60_04675</t>
  </si>
  <si>
    <t>ACX60_04680</t>
  </si>
  <si>
    <t>ACX60_04685</t>
  </si>
  <si>
    <t>ACX60_04690</t>
  </si>
  <si>
    <t>entE</t>
  </si>
  <si>
    <t>ACX60_04720</t>
  </si>
  <si>
    <t>basI</t>
  </si>
  <si>
    <t>ACX60_04725</t>
  </si>
  <si>
    <t>basH</t>
  </si>
  <si>
    <t>ACX60_04730</t>
  </si>
  <si>
    <t>fcuA</t>
  </si>
  <si>
    <t>ACX60_04735</t>
  </si>
  <si>
    <t>ACX60_04740</t>
  </si>
  <si>
    <t>ACX60_04745</t>
  </si>
  <si>
    <t>ACX60_04780</t>
  </si>
  <si>
    <t>ACX60_04805</t>
  </si>
  <si>
    <t>ACX60_04810</t>
  </si>
  <si>
    <t>ACX60_04815</t>
  </si>
  <si>
    <t>tnsA</t>
  </si>
  <si>
    <t>ACX60_04855</t>
  </si>
  <si>
    <t>ACX60_04875</t>
  </si>
  <si>
    <t>ACX60_04890</t>
  </si>
  <si>
    <t>cysW</t>
  </si>
  <si>
    <t>ACX60_04895</t>
  </si>
  <si>
    <t>cysT</t>
  </si>
  <si>
    <t>ACX60_04900</t>
  </si>
  <si>
    <t>ACX60_04905</t>
  </si>
  <si>
    <t>cysP</t>
  </si>
  <si>
    <t>ACX60_04910</t>
  </si>
  <si>
    <t>pabC</t>
  </si>
  <si>
    <t>ACX60_04915</t>
  </si>
  <si>
    <t>ACX60_04935</t>
  </si>
  <si>
    <t>mucD</t>
  </si>
  <si>
    <t>ACX60_04955</t>
  </si>
  <si>
    <t>lepB</t>
  </si>
  <si>
    <t>ACX60_04970</t>
  </si>
  <si>
    <t>era</t>
  </si>
  <si>
    <t>ACX60_04975</t>
  </si>
  <si>
    <t>ACX60_04980</t>
  </si>
  <si>
    <t>recO</t>
  </si>
  <si>
    <t>ACX60_04985</t>
  </si>
  <si>
    <t>pdxJ</t>
  </si>
  <si>
    <t>ACX60_04995</t>
  </si>
  <si>
    <t>ydfG</t>
  </si>
  <si>
    <t>ACX60_05005</t>
  </si>
  <si>
    <t>ACX60_05010</t>
  </si>
  <si>
    <t>ACX60_05025</t>
  </si>
  <si>
    <t>ACX60_05035</t>
  </si>
  <si>
    <t>ACX60_05040</t>
  </si>
  <si>
    <t>ACX60_05045</t>
  </si>
  <si>
    <t>ycdB</t>
  </si>
  <si>
    <t>ACX60_05055</t>
  </si>
  <si>
    <t>blc</t>
  </si>
  <si>
    <t>ACX60_05060</t>
  </si>
  <si>
    <t>rarD</t>
  </si>
  <si>
    <t>ACX60_05065</t>
  </si>
  <si>
    <t>gapA</t>
  </si>
  <si>
    <t>ACX60_05080</t>
  </si>
  <si>
    <t>obg</t>
  </si>
  <si>
    <t>ACX60_05090</t>
  </si>
  <si>
    <t>ACX60_05105</t>
  </si>
  <si>
    <t>yrpB</t>
  </si>
  <si>
    <t>ACX60_05110</t>
  </si>
  <si>
    <t>ACX60_05130</t>
  </si>
  <si>
    <t>ACX60_05135</t>
  </si>
  <si>
    <t>ACX60_05140</t>
  </si>
  <si>
    <t>ACX60_05145</t>
  </si>
  <si>
    <t>ACX60_05160</t>
  </si>
  <si>
    <t>ndh</t>
  </si>
  <si>
    <t>ACX60_05165</t>
  </si>
  <si>
    <t>dacD</t>
  </si>
  <si>
    <t>icd</t>
  </si>
  <si>
    <t>ACX60_05185</t>
  </si>
  <si>
    <t>ACX60_05190</t>
  </si>
  <si>
    <t>ACX60_05195</t>
  </si>
  <si>
    <t>ACX60_05200</t>
  </si>
  <si>
    <t>MA20_07835</t>
  </si>
  <si>
    <t>ACX60_05205</t>
  </si>
  <si>
    <t>ACX60_05215</t>
  </si>
  <si>
    <t>ACX60_05225</t>
  </si>
  <si>
    <t>ACX60_05240</t>
  </si>
  <si>
    <t>ACX60_05260</t>
  </si>
  <si>
    <t>rluA</t>
  </si>
  <si>
    <t>ACX60_05280</t>
  </si>
  <si>
    <t>desA3</t>
  </si>
  <si>
    <t>ACX60_05305</t>
  </si>
  <si>
    <t>dat</t>
  </si>
  <si>
    <t>ACX60_05310</t>
  </si>
  <si>
    <t>ddc</t>
  </si>
  <si>
    <t>ACX60_05315</t>
  </si>
  <si>
    <t>ACX60_05325</t>
  </si>
  <si>
    <t>ipdC</t>
  </si>
  <si>
    <t>ACX60_05330</t>
  </si>
  <si>
    <t>ACX60_05335</t>
  </si>
  <si>
    <t>pstS</t>
  </si>
  <si>
    <t>ACX60_05340</t>
  </si>
  <si>
    <t>pstC</t>
  </si>
  <si>
    <t>ACX60_05345</t>
  </si>
  <si>
    <t>pstA</t>
  </si>
  <si>
    <t>ACX60_05350</t>
  </si>
  <si>
    <t>pstB</t>
  </si>
  <si>
    <t>ACX60_05355</t>
  </si>
  <si>
    <t>sohB</t>
  </si>
  <si>
    <t>ACX60_05360</t>
  </si>
  <si>
    <t>ACX60_05370</t>
  </si>
  <si>
    <t>purB</t>
  </si>
  <si>
    <t>ACX60_05395</t>
  </si>
  <si>
    <t>dacA</t>
  </si>
  <si>
    <t>ACX60_05400</t>
  </si>
  <si>
    <t>ACX60_05405</t>
  </si>
  <si>
    <t>ACX60_05410</t>
  </si>
  <si>
    <t>surE</t>
  </si>
  <si>
    <t>ACX60_05420</t>
  </si>
  <si>
    <t>ACX60_05440</t>
  </si>
  <si>
    <t>yfeH</t>
  </si>
  <si>
    <t>ACX60_05445</t>
  </si>
  <si>
    <t>rpmE</t>
  </si>
  <si>
    <t>ACX60_05450</t>
  </si>
  <si>
    <t>ACX60_05460</t>
  </si>
  <si>
    <t>kamA</t>
  </si>
  <si>
    <t>ACX60_05465</t>
  </si>
  <si>
    <t>efp</t>
  </si>
  <si>
    <t>ACX60_05470</t>
  </si>
  <si>
    <t>cstA</t>
  </si>
  <si>
    <t>ACX60_05510</t>
  </si>
  <si>
    <t>ACX60_05515</t>
  </si>
  <si>
    <t>slsA</t>
  </si>
  <si>
    <t>ACX60_05530</t>
  </si>
  <si>
    <t>ACX60_05545</t>
  </si>
  <si>
    <t>ACX60_05555</t>
  </si>
  <si>
    <t>moeA</t>
  </si>
  <si>
    <t>ACX60_05580</t>
  </si>
  <si>
    <t>srr</t>
  </si>
  <si>
    <t>ACX60_05590</t>
  </si>
  <si>
    <t>bauF</t>
  </si>
  <si>
    <t>ACX60_05595</t>
  </si>
  <si>
    <t>basA</t>
  </si>
  <si>
    <t>ACX60_05600</t>
  </si>
  <si>
    <t>ACX60_05605</t>
  </si>
  <si>
    <t>yclN</t>
  </si>
  <si>
    <t>ACX60_05610</t>
  </si>
  <si>
    <t>bauC</t>
  </si>
  <si>
    <t>ACX60_05615</t>
  </si>
  <si>
    <t>yclP</t>
  </si>
  <si>
    <t>ACX60_05620</t>
  </si>
  <si>
    <t>fatB</t>
  </si>
  <si>
    <t>ACX60_05625</t>
  </si>
  <si>
    <t>cirA</t>
  </si>
  <si>
    <t>ACX60_05630</t>
  </si>
  <si>
    <t>iucD</t>
  </si>
  <si>
    <t>ACX60_05635</t>
  </si>
  <si>
    <t>ACX60_05640</t>
  </si>
  <si>
    <t>ACX60_05645</t>
  </si>
  <si>
    <t>entB</t>
  </si>
  <si>
    <t>ACX60_05650</t>
  </si>
  <si>
    <t>hdc</t>
  </si>
  <si>
    <t>ACX60_05660</t>
  </si>
  <si>
    <t>pchH</t>
  </si>
  <si>
    <t>ACX60_05665</t>
  </si>
  <si>
    <t>ACX60_05670</t>
  </si>
  <si>
    <t>ACX60_05675</t>
  </si>
  <si>
    <t>ACX60_05680</t>
  </si>
  <si>
    <t>ACX60_05690</t>
  </si>
  <si>
    <t>hemE</t>
  </si>
  <si>
    <t>ACX60_05705</t>
  </si>
  <si>
    <t>ACX60_05715</t>
  </si>
  <si>
    <t>folE</t>
  </si>
  <si>
    <t>ACX60_05720</t>
  </si>
  <si>
    <t>xdhA</t>
  </si>
  <si>
    <t>ACX60_05735</t>
  </si>
  <si>
    <t>yfcN</t>
  </si>
  <si>
    <t>ACX60_05740</t>
  </si>
  <si>
    <t>trpC</t>
  </si>
  <si>
    <t>ACX60_05745</t>
  </si>
  <si>
    <t>trpD</t>
  </si>
  <si>
    <t>ACX60_05755</t>
  </si>
  <si>
    <t>ACX60_05760</t>
  </si>
  <si>
    <t>trpG</t>
  </si>
  <si>
    <t>ACX60_05765</t>
  </si>
  <si>
    <t>pepP</t>
  </si>
  <si>
    <t>ACX60_05770</t>
  </si>
  <si>
    <t>dtpT</t>
  </si>
  <si>
    <t>ACX60_05775</t>
  </si>
  <si>
    <t>glnA</t>
  </si>
  <si>
    <t>ACX60_05780</t>
  </si>
  <si>
    <t>ubiC</t>
  </si>
  <si>
    <t>ACX60_05790</t>
  </si>
  <si>
    <t>ACX60_05800</t>
  </si>
  <si>
    <t>ACX60_05820</t>
  </si>
  <si>
    <t>sodB</t>
  </si>
  <si>
    <t>ACX60_05825</t>
  </si>
  <si>
    <t>ybgI</t>
  </si>
  <si>
    <t>ACX60_05845</t>
  </si>
  <si>
    <t>ACX60_05850</t>
  </si>
  <si>
    <t>rsmE</t>
  </si>
  <si>
    <t>metF</t>
  </si>
  <si>
    <t>ACX60_05860</t>
  </si>
  <si>
    <t>ahcY</t>
  </si>
  <si>
    <t>ACX60_05865</t>
  </si>
  <si>
    <t>pcaC</t>
  </si>
  <si>
    <t>ACX60_05875</t>
  </si>
  <si>
    <t>lipA</t>
  </si>
  <si>
    <t>ACX60_05885</t>
  </si>
  <si>
    <t>sthA</t>
  </si>
  <si>
    <t>ACX60_05895</t>
  </si>
  <si>
    <t>yhjX_2</t>
  </si>
  <si>
    <t>ACX60_05900</t>
  </si>
  <si>
    <t>narK</t>
  </si>
  <si>
    <t>ACX60_05905</t>
  </si>
  <si>
    <t>ompW</t>
  </si>
  <si>
    <t>ACX60_05915</t>
  </si>
  <si>
    <t>rpsB</t>
  </si>
  <si>
    <t>ACX60_05930</t>
  </si>
  <si>
    <t>msmR</t>
  </si>
  <si>
    <t>ACX60_05945</t>
  </si>
  <si>
    <t>ACX60_05950</t>
  </si>
  <si>
    <t>rlpA</t>
  </si>
  <si>
    <t>ACX60_05960</t>
  </si>
  <si>
    <t>rod shape-determining protein RodA</t>
  </si>
  <si>
    <t>mrdB</t>
  </si>
  <si>
    <t>ACX60_05970</t>
  </si>
  <si>
    <t>queF</t>
  </si>
  <si>
    <t>ACX60_05975</t>
  </si>
  <si>
    <t>yadH</t>
  </si>
  <si>
    <t>ACX60_05980</t>
  </si>
  <si>
    <t>yadG</t>
  </si>
  <si>
    <t>ACX60_06000</t>
  </si>
  <si>
    <t>ACX60_06005</t>
  </si>
  <si>
    <t>glyA</t>
  </si>
  <si>
    <t>ACX60_06010</t>
  </si>
  <si>
    <t>ACX60_06015</t>
  </si>
  <si>
    <t>mexF</t>
  </si>
  <si>
    <t>ACX60_06020</t>
  </si>
  <si>
    <t>mexE</t>
  </si>
  <si>
    <t>ACX60_06025</t>
  </si>
  <si>
    <t>ACX60_06035</t>
  </si>
  <si>
    <t>hisQ</t>
  </si>
  <si>
    <t>ACX60_06055</t>
  </si>
  <si>
    <t>yfhL</t>
  </si>
  <si>
    <t>ACX60_06060</t>
  </si>
  <si>
    <t>yegQ</t>
  </si>
  <si>
    <t>ACX60_06070</t>
  </si>
  <si>
    <t>ACX60_06075</t>
  </si>
  <si>
    <t>fpr</t>
  </si>
  <si>
    <t>ACX60_06085</t>
  </si>
  <si>
    <t>ACX60_06090</t>
  </si>
  <si>
    <t>gspE</t>
  </si>
  <si>
    <t>ACX60_06095</t>
  </si>
  <si>
    <t>ACX60_06110</t>
  </si>
  <si>
    <t>hemP</t>
  </si>
  <si>
    <t>ACX60_06115</t>
  </si>
  <si>
    <t>mutT</t>
  </si>
  <si>
    <t>ACX60_06120</t>
  </si>
  <si>
    <t>hemY</t>
  </si>
  <si>
    <t>ACX60_06135</t>
  </si>
  <si>
    <t>yeaC</t>
  </si>
  <si>
    <t>dctA</t>
  </si>
  <si>
    <t>ACX60_06150</t>
  </si>
  <si>
    <t>ACX60_06155</t>
  </si>
  <si>
    <t>besA</t>
  </si>
  <si>
    <t>ACX60_06170</t>
  </si>
  <si>
    <t>ACX60_06175</t>
  </si>
  <si>
    <t>pepD</t>
  </si>
  <si>
    <t>ACX60_06195</t>
  </si>
  <si>
    <t>ACX60_06210</t>
  </si>
  <si>
    <t>ACX60_06260</t>
  </si>
  <si>
    <t>ACX60_06295</t>
  </si>
  <si>
    <t>cvpA</t>
  </si>
  <si>
    <t>ACX60_06300</t>
  </si>
  <si>
    <t>purF</t>
  </si>
  <si>
    <t>ACX60_06310</t>
  </si>
  <si>
    <t>ACX60_06330</t>
  </si>
  <si>
    <t>rpsU</t>
  </si>
  <si>
    <t>ACX60_06335</t>
  </si>
  <si>
    <t>tsaD</t>
  </si>
  <si>
    <t>MA20_41470</t>
  </si>
  <si>
    <t>ACX60_06380</t>
  </si>
  <si>
    <t>ACX60_06385</t>
  </si>
  <si>
    <t>bioA2</t>
  </si>
  <si>
    <t>ACX60_06390</t>
  </si>
  <si>
    <t>mmsA</t>
  </si>
  <si>
    <t>ACX60_06400</t>
  </si>
  <si>
    <t>ACX60_06405</t>
  </si>
  <si>
    <t>ACX60_06410</t>
  </si>
  <si>
    <t>ACX60_06415</t>
  </si>
  <si>
    <t>ACX60_06420</t>
  </si>
  <si>
    <t>ACX60_06430</t>
  </si>
  <si>
    <t>ACX60_06450</t>
  </si>
  <si>
    <t>phbC</t>
  </si>
  <si>
    <t>ACX60_06455</t>
  </si>
  <si>
    <t>gltS</t>
  </si>
  <si>
    <t>ACX60_06460</t>
  </si>
  <si>
    <t>ACX60_06475</t>
  </si>
  <si>
    <t>TetR family transcriptional regulator</t>
  </si>
  <si>
    <t>ACX60_06480</t>
  </si>
  <si>
    <t>protein CsuA/B</t>
  </si>
  <si>
    <t>csuA/B</t>
  </si>
  <si>
    <t>ACX60_06485</t>
  </si>
  <si>
    <t>csuA</t>
  </si>
  <si>
    <t>ACX60_06490</t>
  </si>
  <si>
    <t>csuB</t>
  </si>
  <si>
    <t>ACX60_06495</t>
  </si>
  <si>
    <t>csuC</t>
  </si>
  <si>
    <t>ACX60_06500</t>
  </si>
  <si>
    <t>csuD</t>
  </si>
  <si>
    <t>ACX60_06505</t>
  </si>
  <si>
    <t>csuE</t>
  </si>
  <si>
    <t>ACX60_06515</t>
  </si>
  <si>
    <t>proP</t>
  </si>
  <si>
    <t>ACX60_06525</t>
  </si>
  <si>
    <t>ACX60_06540</t>
  </si>
  <si>
    <t>yxxF</t>
  </si>
  <si>
    <t>ACX60_06545</t>
  </si>
  <si>
    <t>pqiA</t>
  </si>
  <si>
    <t>ACX60_06555</t>
  </si>
  <si>
    <t>pqiB</t>
  </si>
  <si>
    <t>ACX60_06570</t>
  </si>
  <si>
    <t>ygeA</t>
  </si>
  <si>
    <t>ACX60_06590</t>
  </si>
  <si>
    <t>ACX60_06600</t>
  </si>
  <si>
    <t>ACX60_06605</t>
  </si>
  <si>
    <t>ACX60_06615</t>
  </si>
  <si>
    <t>metQ_4</t>
  </si>
  <si>
    <t>ACX60_06630</t>
  </si>
  <si>
    <t>purD</t>
  </si>
  <si>
    <t>ACX60_06635</t>
  </si>
  <si>
    <t>purH</t>
  </si>
  <si>
    <t>ACX60_06640</t>
  </si>
  <si>
    <t>fis</t>
  </si>
  <si>
    <t>ACX60_06655</t>
  </si>
  <si>
    <t>ACX60_06670</t>
  </si>
  <si>
    <t>gcs2</t>
  </si>
  <si>
    <t>ACX60_06685</t>
  </si>
  <si>
    <t>MA20_32445</t>
  </si>
  <si>
    <t>alr</t>
  </si>
  <si>
    <t>ACX60_06700</t>
  </si>
  <si>
    <t>rplI</t>
  </si>
  <si>
    <t>ACX60_06705</t>
  </si>
  <si>
    <t>rpsR</t>
  </si>
  <si>
    <t>ACX60_06710</t>
  </si>
  <si>
    <t>rpsF</t>
  </si>
  <si>
    <t>pgaC</t>
  </si>
  <si>
    <t>ACX60_06780</t>
  </si>
  <si>
    <t>yvbT</t>
  </si>
  <si>
    <t>ACX60_06785</t>
  </si>
  <si>
    <t>ACX60_06790</t>
  </si>
  <si>
    <t>ACX60_06810</t>
  </si>
  <si>
    <t>prmC</t>
  </si>
  <si>
    <t>ACX60_06820</t>
  </si>
  <si>
    <t>ACX60_06825</t>
  </si>
  <si>
    <t>mmgC</t>
  </si>
  <si>
    <t>ACX60_06830</t>
  </si>
  <si>
    <t>acs-2</t>
  </si>
  <si>
    <t>ACX60_06860</t>
  </si>
  <si>
    <t>kdpA</t>
  </si>
  <si>
    <t>ACX60_06865</t>
  </si>
  <si>
    <t>kdpB</t>
  </si>
  <si>
    <t>ACX60_06870</t>
  </si>
  <si>
    <t>kdpC</t>
  </si>
  <si>
    <t>ACX60_06875</t>
  </si>
  <si>
    <t>ACX60_06920</t>
  </si>
  <si>
    <t>acnB</t>
  </si>
  <si>
    <t>ACX60_06925</t>
  </si>
  <si>
    <t>ACX60_06930</t>
  </si>
  <si>
    <t>ACX60_06935</t>
  </si>
  <si>
    <t>araJ</t>
  </si>
  <si>
    <t>ACX60_06940</t>
  </si>
  <si>
    <t>ACX60_06945</t>
  </si>
  <si>
    <t>ACX60_06950</t>
  </si>
  <si>
    <t>metR</t>
  </si>
  <si>
    <t>ACX60_06960</t>
  </si>
  <si>
    <t>ACX60_06965</t>
  </si>
  <si>
    <t>rsuA</t>
  </si>
  <si>
    <t>ACX60_06970</t>
  </si>
  <si>
    <t>VY92_01935</t>
  </si>
  <si>
    <t>ACX60_06975</t>
  </si>
  <si>
    <t>ACX60_06980</t>
  </si>
  <si>
    <t>ACX60_06995</t>
  </si>
  <si>
    <t>miaA</t>
  </si>
  <si>
    <t>ACX60_07020</t>
  </si>
  <si>
    <t>lpxH</t>
  </si>
  <si>
    <t>ACX60_07035</t>
  </si>
  <si>
    <t>guaA_1</t>
  </si>
  <si>
    <t>ACX60_07040</t>
  </si>
  <si>
    <t>eutC</t>
  </si>
  <si>
    <t>ACX60_07045</t>
  </si>
  <si>
    <t>eutB</t>
  </si>
  <si>
    <t>ACX60_07050</t>
  </si>
  <si>
    <t>eat</t>
  </si>
  <si>
    <t>ACX60_07055</t>
  </si>
  <si>
    <t>aldA</t>
  </si>
  <si>
    <t>ACX60_07070</t>
  </si>
  <si>
    <t>dhaT</t>
  </si>
  <si>
    <t>ACX60_07095</t>
  </si>
  <si>
    <t>ACX60_07105</t>
  </si>
  <si>
    <t>ACX60_07110</t>
  </si>
  <si>
    <t>papD</t>
  </si>
  <si>
    <t>ACX60_07115</t>
  </si>
  <si>
    <t>ACX60_07120</t>
  </si>
  <si>
    <t>ACX60_07155</t>
  </si>
  <si>
    <t>ACX60_07160</t>
  </si>
  <si>
    <t>membrane protein</t>
  </si>
  <si>
    <t>aleB</t>
  </si>
  <si>
    <t>ACX60_07165</t>
  </si>
  <si>
    <t>ybdG</t>
  </si>
  <si>
    <t>ACX60_07170</t>
  </si>
  <si>
    <t>ACX60_07180</t>
  </si>
  <si>
    <t>ACX60_07190</t>
  </si>
  <si>
    <t>yhbS</t>
  </si>
  <si>
    <t>ACX60_07195</t>
  </si>
  <si>
    <t>ACX60_07200</t>
  </si>
  <si>
    <t>ACX60_07205</t>
  </si>
  <si>
    <t>ACX60_07210</t>
  </si>
  <si>
    <t>ACX60_07215</t>
  </si>
  <si>
    <t>yheS_2</t>
  </si>
  <si>
    <t>ACX60_07220</t>
  </si>
  <si>
    <t>ACX60_07240</t>
  </si>
  <si>
    <t>mgtA</t>
  </si>
  <si>
    <t>ACX60_07245</t>
  </si>
  <si>
    <t>mgtC</t>
  </si>
  <si>
    <t>ACX60_07250</t>
  </si>
  <si>
    <t>ydcO</t>
  </si>
  <si>
    <t>ACX60_07265</t>
  </si>
  <si>
    <t>tal</t>
  </si>
  <si>
    <t>ACX60_07290</t>
  </si>
  <si>
    <t>ACX60_07305</t>
  </si>
  <si>
    <t>smvA</t>
  </si>
  <si>
    <t>ACX60_07315</t>
  </si>
  <si>
    <t>plcN1</t>
  </si>
  <si>
    <t>ACX60_07320</t>
  </si>
  <si>
    <t>ACX60_07345</t>
  </si>
  <si>
    <t>ACX60_07360</t>
  </si>
  <si>
    <t>ACX60_07365</t>
  </si>
  <si>
    <t>ACX60_07370</t>
  </si>
  <si>
    <t>ACX60_07375</t>
  </si>
  <si>
    <t>ACX60_07405</t>
  </si>
  <si>
    <t>ACX60_07410</t>
  </si>
  <si>
    <t>csx3</t>
  </si>
  <si>
    <t>ACX60_07415</t>
  </si>
  <si>
    <t>ACX60_07420</t>
  </si>
  <si>
    <t>ACX60_07435</t>
  </si>
  <si>
    <t>cohE</t>
  </si>
  <si>
    <t>ACX60_07445</t>
  </si>
  <si>
    <t>ACX60_07455</t>
  </si>
  <si>
    <t>marMP</t>
  </si>
  <si>
    <t>ACX60_07465</t>
  </si>
  <si>
    <t>ACX60_07500</t>
  </si>
  <si>
    <t>ACX60_07505</t>
  </si>
  <si>
    <t>ACX60_07510</t>
  </si>
  <si>
    <t>ACX60_07525</t>
  </si>
  <si>
    <t>ACX60_07530</t>
  </si>
  <si>
    <t>ACX60_07535</t>
  </si>
  <si>
    <t>ACX60_07540</t>
  </si>
  <si>
    <t>ACX60_07545</t>
  </si>
  <si>
    <t>ACX60_07555</t>
  </si>
  <si>
    <t>ACX60_07565</t>
  </si>
  <si>
    <t>ACX60_07570</t>
  </si>
  <si>
    <t>ACX60_07575</t>
  </si>
  <si>
    <t>ACX60_07595</t>
  </si>
  <si>
    <t>ACX60_07615</t>
  </si>
  <si>
    <t>ACX60_07620</t>
  </si>
  <si>
    <t>ACX60_07625</t>
  </si>
  <si>
    <t>ACX60_07630</t>
  </si>
  <si>
    <t>ACX60_07645</t>
  </si>
  <si>
    <t>ACX60_07655</t>
  </si>
  <si>
    <t>ACX60_07675</t>
  </si>
  <si>
    <t>ACX60_07685</t>
  </si>
  <si>
    <t>ACX60_07700</t>
  </si>
  <si>
    <t>umuC</t>
  </si>
  <si>
    <t>ACX60_07710</t>
  </si>
  <si>
    <t>ACX60_07715</t>
  </si>
  <si>
    <t>hcaT</t>
  </si>
  <si>
    <t>ACX60_07725</t>
  </si>
  <si>
    <t>accC</t>
  </si>
  <si>
    <t>ACX60_07730</t>
  </si>
  <si>
    <t>accB</t>
  </si>
  <si>
    <t>ACX60_07765</t>
  </si>
  <si>
    <t>nirD</t>
  </si>
  <si>
    <t>ACX60_07770</t>
  </si>
  <si>
    <t>nasA</t>
  </si>
  <si>
    <t>ACX60_07795</t>
  </si>
  <si>
    <t>moaE</t>
  </si>
  <si>
    <t>ACX60_07805</t>
  </si>
  <si>
    <t>ACX60_07810</t>
  </si>
  <si>
    <t>ACX60_07820</t>
  </si>
  <si>
    <t>ydeK</t>
  </si>
  <si>
    <t>ACX60_07835</t>
  </si>
  <si>
    <t>ACX60_07845</t>
  </si>
  <si>
    <t>ACX60_07850</t>
  </si>
  <si>
    <t>fumC</t>
  </si>
  <si>
    <t>ACX60_07855</t>
  </si>
  <si>
    <t>ACX60_07860</t>
  </si>
  <si>
    <t>ACX60_07865</t>
  </si>
  <si>
    <t>ACX60_07870</t>
  </si>
  <si>
    <t>MA20_32330</t>
  </si>
  <si>
    <t>ACX60_07880</t>
  </si>
  <si>
    <t>ispF</t>
  </si>
  <si>
    <t>ACX60_07885</t>
  </si>
  <si>
    <t>ACX60_07890</t>
  </si>
  <si>
    <t>argF</t>
  </si>
  <si>
    <t>ACX60_07905</t>
  </si>
  <si>
    <t>glnL</t>
  </si>
  <si>
    <t>ACX60_07910</t>
  </si>
  <si>
    <t>rimO</t>
  </si>
  <si>
    <t>ACX60_07915</t>
  </si>
  <si>
    <t>pyrH</t>
  </si>
  <si>
    <t>ACX60_07920</t>
  </si>
  <si>
    <t>frr</t>
  </si>
  <si>
    <t>ACX60_07960</t>
  </si>
  <si>
    <t>fabZ</t>
  </si>
  <si>
    <t>ACX60_07985</t>
  </si>
  <si>
    <t>hslR</t>
  </si>
  <si>
    <t>ACX60_08020</t>
  </si>
  <si>
    <t>kynU</t>
  </si>
  <si>
    <t>ACX60_08040</t>
  </si>
  <si>
    <t>ybaR</t>
  </si>
  <si>
    <t>ACX60_08050</t>
  </si>
  <si>
    <t>gdhB</t>
  </si>
  <si>
    <t>ACX60_08055</t>
  </si>
  <si>
    <t>ACX60_08060</t>
  </si>
  <si>
    <t>ACX60_08075</t>
  </si>
  <si>
    <t>fruA</t>
  </si>
  <si>
    <t>ACX60_08080</t>
  </si>
  <si>
    <t>fruK</t>
  </si>
  <si>
    <t>ACX60_08090</t>
  </si>
  <si>
    <t>ACX60_08100</t>
  </si>
  <si>
    <t>ACX60_08110</t>
  </si>
  <si>
    <t>brnQ</t>
  </si>
  <si>
    <t>ACX60_08135</t>
  </si>
  <si>
    <t>ACX60_08145</t>
  </si>
  <si>
    <t>ACX60_08150</t>
  </si>
  <si>
    <t>ACX60_08155</t>
  </si>
  <si>
    <t>ACX60_08165</t>
  </si>
  <si>
    <t>ftsY</t>
  </si>
  <si>
    <t>ACX60_08170</t>
  </si>
  <si>
    <t>ACX60_08175</t>
  </si>
  <si>
    <t>ACX60_08180</t>
  </si>
  <si>
    <t>ACX60_08195</t>
  </si>
  <si>
    <t>cydB</t>
  </si>
  <si>
    <t>ACX60_08200</t>
  </si>
  <si>
    <t>cydA</t>
  </si>
  <si>
    <t>ACX60_08205</t>
  </si>
  <si>
    <t>ACX60_08225</t>
  </si>
  <si>
    <t>ACX60_08235</t>
  </si>
  <si>
    <t>pldA</t>
  </si>
  <si>
    <t>ACX60_08265</t>
  </si>
  <si>
    <t>ACX60_08285</t>
  </si>
  <si>
    <t>clpA</t>
  </si>
  <si>
    <t>ACX60_08295</t>
  </si>
  <si>
    <t>aroF</t>
  </si>
  <si>
    <t>fadH</t>
  </si>
  <si>
    <t>ACX60_08335</t>
  </si>
  <si>
    <t>ACX60_08370</t>
  </si>
  <si>
    <t>pcaI</t>
  </si>
  <si>
    <t>ACX60_08375</t>
  </si>
  <si>
    <t>pcaJ</t>
  </si>
  <si>
    <t>ACX60_08380</t>
  </si>
  <si>
    <t>pcaF</t>
  </si>
  <si>
    <t>ACX60_08385</t>
  </si>
  <si>
    <t>pcaB</t>
  </si>
  <si>
    <t>ACX60_08390</t>
  </si>
  <si>
    <t>pcaD</t>
  </si>
  <si>
    <t>ACX60_08395</t>
  </si>
  <si>
    <t>pcaK</t>
  </si>
  <si>
    <t>ACX60_08400</t>
  </si>
  <si>
    <t>ACX60_08405</t>
  </si>
  <si>
    <t>pcaH</t>
  </si>
  <si>
    <t>ACX60_08410</t>
  </si>
  <si>
    <t>pcaG</t>
  </si>
  <si>
    <t>ACX60_08415</t>
  </si>
  <si>
    <t>aroD</t>
  </si>
  <si>
    <t>ACX60_08420</t>
  </si>
  <si>
    <t>quiC</t>
  </si>
  <si>
    <t>ACX60_08425</t>
  </si>
  <si>
    <t>ACX60_08430</t>
  </si>
  <si>
    <t>quiA</t>
  </si>
  <si>
    <t>ACX60_08435</t>
  </si>
  <si>
    <t>ACX60_08450</t>
  </si>
  <si>
    <t>blh</t>
  </si>
  <si>
    <t>ACX60_08460</t>
  </si>
  <si>
    <t>ACX60_08470</t>
  </si>
  <si>
    <t>ACX60_08480</t>
  </si>
  <si>
    <t>ACX60_08485</t>
  </si>
  <si>
    <t>ACX60_08490</t>
  </si>
  <si>
    <t>ACX60_08495</t>
  </si>
  <si>
    <t>ACX60_08500</t>
  </si>
  <si>
    <t>ACX60_08505</t>
  </si>
  <si>
    <t>ACX60_08510</t>
  </si>
  <si>
    <t>ACX60_08515</t>
  </si>
  <si>
    <t>ACX60_08520</t>
  </si>
  <si>
    <t>antA</t>
  </si>
  <si>
    <t>ACX60_08525</t>
  </si>
  <si>
    <t>hcaA2</t>
  </si>
  <si>
    <t>ACX60_08530</t>
  </si>
  <si>
    <t>ACX60_08535</t>
  </si>
  <si>
    <t>ACX60_08540</t>
  </si>
  <si>
    <t>C1-hpah</t>
  </si>
  <si>
    <t>ACX60_08545</t>
  </si>
  <si>
    <t>ACX60_08550</t>
  </si>
  <si>
    <t>tynA</t>
  </si>
  <si>
    <t>ACX60_08560</t>
  </si>
  <si>
    <t>feaB</t>
  </si>
  <si>
    <t>ACX60_08565</t>
  </si>
  <si>
    <t>pac</t>
  </si>
  <si>
    <t>ACX60_08600</t>
  </si>
  <si>
    <t>catB</t>
  </si>
  <si>
    <t>ACX60_08620</t>
  </si>
  <si>
    <t>IV02_10650</t>
  </si>
  <si>
    <t>ACX60_08625</t>
  </si>
  <si>
    <t>IV02_10655</t>
  </si>
  <si>
    <t>ACX60_08630</t>
  </si>
  <si>
    <t>ACX60_08635</t>
  </si>
  <si>
    <t>aldH</t>
  </si>
  <si>
    <t>ACX60_08645</t>
  </si>
  <si>
    <t>cpo</t>
  </si>
  <si>
    <t>ACX60_08660</t>
  </si>
  <si>
    <t>ACX60_08670</t>
  </si>
  <si>
    <t>cueR</t>
  </si>
  <si>
    <t>ACX60_08675</t>
  </si>
  <si>
    <t>ACX60_08680</t>
  </si>
  <si>
    <t>ACX60_08685</t>
  </si>
  <si>
    <t>romA</t>
  </si>
  <si>
    <t>ACX60_08735</t>
  </si>
  <si>
    <t>fadD</t>
  </si>
  <si>
    <t>ACX60_08740</t>
  </si>
  <si>
    <t>ACX60_08755</t>
  </si>
  <si>
    <t>ACX60_08760</t>
  </si>
  <si>
    <t>ACX60_08770</t>
  </si>
  <si>
    <t>ACX60_08775</t>
  </si>
  <si>
    <t>ACX60_08785</t>
  </si>
  <si>
    <t>ACX60_08795</t>
  </si>
  <si>
    <t>ACX60_08800</t>
  </si>
  <si>
    <t>ACX60_08815</t>
  </si>
  <si>
    <t>ACX60_08825</t>
  </si>
  <si>
    <t>ACX60_08830</t>
  </si>
  <si>
    <t>ACX60_08835</t>
  </si>
  <si>
    <t>ACX60_08850</t>
  </si>
  <si>
    <t>ACX60_08860</t>
  </si>
  <si>
    <t>ACX60_08865</t>
  </si>
  <si>
    <t>ACX60_08870</t>
  </si>
  <si>
    <t>ilvD1</t>
  </si>
  <si>
    <t>ACX60_08875</t>
  </si>
  <si>
    <t>ACX60_08920</t>
  </si>
  <si>
    <t>ACX60_08930</t>
  </si>
  <si>
    <t>ripA_2</t>
  </si>
  <si>
    <t>ACX60_08940</t>
  </si>
  <si>
    <t>ACX60_08955</t>
  </si>
  <si>
    <t>ACX60_08970</t>
  </si>
  <si>
    <t>ACX60_08975</t>
  </si>
  <si>
    <t>ACX60_08980</t>
  </si>
  <si>
    <t>iaaH</t>
  </si>
  <si>
    <t>ACX60_08990</t>
  </si>
  <si>
    <t>ACX60_08995</t>
  </si>
  <si>
    <t>ACX60_09000</t>
  </si>
  <si>
    <t>ACX60_09005</t>
  </si>
  <si>
    <t>ACX60_09010</t>
  </si>
  <si>
    <t>ACX60_09020</t>
  </si>
  <si>
    <t>ACX60_09040</t>
  </si>
  <si>
    <t>ACX60_09045</t>
  </si>
  <si>
    <t>ACX60_09055</t>
  </si>
  <si>
    <t>ACX60_09060</t>
  </si>
  <si>
    <t>ttr</t>
  </si>
  <si>
    <t>ACX60_09065</t>
  </si>
  <si>
    <t>ACX60_09075</t>
  </si>
  <si>
    <t>ACX60_09095</t>
  </si>
  <si>
    <t>ACX60_09105</t>
  </si>
  <si>
    <t>ACX60_09115</t>
  </si>
  <si>
    <t>adeS</t>
  </si>
  <si>
    <t>ACX60_09125</t>
  </si>
  <si>
    <t>acrE</t>
  </si>
  <si>
    <t>ACX60_09130</t>
  </si>
  <si>
    <t>acrF</t>
  </si>
  <si>
    <t>ACX60_09135</t>
  </si>
  <si>
    <t>uvrA2</t>
  </si>
  <si>
    <t>ACX60_09140</t>
  </si>
  <si>
    <t>ACX60_09190</t>
  </si>
  <si>
    <t>ACX60_09200</t>
  </si>
  <si>
    <t>ACX60_09210</t>
  </si>
  <si>
    <t>ACX60_09220</t>
  </si>
  <si>
    <t>ACX60_09235</t>
  </si>
  <si>
    <t>scoA</t>
  </si>
  <si>
    <t>ACX60_09240</t>
  </si>
  <si>
    <t>scoB</t>
  </si>
  <si>
    <t>ACX60_09245</t>
  </si>
  <si>
    <t>atoE</t>
  </si>
  <si>
    <t>ACX60_09250</t>
  </si>
  <si>
    <t>ACX60_09265</t>
  </si>
  <si>
    <t>ACX60_09270</t>
  </si>
  <si>
    <t>ACX60_09275</t>
  </si>
  <si>
    <t>aspA</t>
  </si>
  <si>
    <t>ACX60_09280</t>
  </si>
  <si>
    <t>ACX60_09285</t>
  </si>
  <si>
    <t>kgtP</t>
  </si>
  <si>
    <t>ACX60_09310</t>
  </si>
  <si>
    <t>ACX60_09320</t>
  </si>
  <si>
    <t>ACX60_09325</t>
  </si>
  <si>
    <t>yidP</t>
  </si>
  <si>
    <t>azoR</t>
  </si>
  <si>
    <t>ACX60_09350</t>
  </si>
  <si>
    <t>ACX60_09355</t>
  </si>
  <si>
    <t>hom</t>
  </si>
  <si>
    <t>ACX60_09365</t>
  </si>
  <si>
    <t>fccB</t>
  </si>
  <si>
    <t>ACX60_09370</t>
  </si>
  <si>
    <t>ACX60_09385</t>
  </si>
  <si>
    <t>bdhA</t>
  </si>
  <si>
    <t>ACX60_09395</t>
  </si>
  <si>
    <t>ACX60_09400</t>
  </si>
  <si>
    <t>acoC</t>
  </si>
  <si>
    <t>ACX60_09405</t>
  </si>
  <si>
    <t>acoB</t>
  </si>
  <si>
    <t>ACX60_09410</t>
  </si>
  <si>
    <t>acoA</t>
  </si>
  <si>
    <t>ACX60_09415</t>
  </si>
  <si>
    <t>ACX60_09420</t>
  </si>
  <si>
    <t>ACX60_09425</t>
  </si>
  <si>
    <t>pqqC2</t>
  </si>
  <si>
    <t>ACX60_09430</t>
  </si>
  <si>
    <t>ACX60_09435</t>
  </si>
  <si>
    <t>aroC</t>
  </si>
  <si>
    <t>ACX60_09445</t>
  </si>
  <si>
    <t>ACX60_09455</t>
  </si>
  <si>
    <t>moxR</t>
  </si>
  <si>
    <t>ACX60_09470</t>
  </si>
  <si>
    <t>osmB</t>
  </si>
  <si>
    <t>ACX60_09480</t>
  </si>
  <si>
    <t>ACX60_09495</t>
  </si>
  <si>
    <t>ybaB</t>
  </si>
  <si>
    <t>ACX60_09500</t>
  </si>
  <si>
    <t>ACX60_09515</t>
  </si>
  <si>
    <t>yafE</t>
  </si>
  <si>
    <t>ACX60_09530</t>
  </si>
  <si>
    <t>ACX60_09540</t>
  </si>
  <si>
    <t>ACX60_09570</t>
  </si>
  <si>
    <t>ybhR</t>
  </si>
  <si>
    <t>ACX60_09575</t>
  </si>
  <si>
    <t>ybhS</t>
  </si>
  <si>
    <t>ACX60_09580</t>
  </si>
  <si>
    <t>ybhF</t>
  </si>
  <si>
    <t>ACX60_09585</t>
  </si>
  <si>
    <t>ACX60_09595</t>
  </si>
  <si>
    <t>lpxB</t>
  </si>
  <si>
    <t>ACX60_09600</t>
  </si>
  <si>
    <t>ACX60_09605</t>
  </si>
  <si>
    <t>ACX60_09610</t>
  </si>
  <si>
    <t>peptidase</t>
  </si>
  <si>
    <t>ACX60_09660</t>
  </si>
  <si>
    <t>mtlD</t>
  </si>
  <si>
    <t>ACX60_09665</t>
  </si>
  <si>
    <t>iucB</t>
  </si>
  <si>
    <t>ACX60_09670</t>
  </si>
  <si>
    <t>ACX60_09675</t>
  </si>
  <si>
    <t>ACX60_09685</t>
  </si>
  <si>
    <t>ACX60_09690</t>
  </si>
  <si>
    <t>ACX60_09695</t>
  </si>
  <si>
    <t>ACX60_09700</t>
  </si>
  <si>
    <t>asbA</t>
  </si>
  <si>
    <t>ACX60_09705</t>
  </si>
  <si>
    <t>ACX60_09710</t>
  </si>
  <si>
    <t xml:space="preserve">RND transporter </t>
  </si>
  <si>
    <t>emrB</t>
  </si>
  <si>
    <t>ACX60_09715</t>
  </si>
  <si>
    <t>ACX60_09720</t>
  </si>
  <si>
    <t>ACX60_09730</t>
  </si>
  <si>
    <t>ACX60_09750</t>
  </si>
  <si>
    <t>alkM</t>
  </si>
  <si>
    <t>ACX60_09765</t>
  </si>
  <si>
    <t>hupB</t>
  </si>
  <si>
    <t>ACX60_09775</t>
  </si>
  <si>
    <t>ACX60_09780</t>
  </si>
  <si>
    <t>iscR</t>
  </si>
  <si>
    <t>ACX60_09785</t>
  </si>
  <si>
    <t>iscS</t>
  </si>
  <si>
    <t>ACX60_09790</t>
  </si>
  <si>
    <t>iscU</t>
  </si>
  <si>
    <t>ACX60_09795</t>
  </si>
  <si>
    <t>iscA</t>
  </si>
  <si>
    <t>ACX60_09800</t>
  </si>
  <si>
    <t>hscB</t>
  </si>
  <si>
    <t>ACX60_09810</t>
  </si>
  <si>
    <t>fdx</t>
  </si>
  <si>
    <t>ACX60_09845</t>
  </si>
  <si>
    <t>rraA</t>
  </si>
  <si>
    <t>ACX60_09850</t>
  </si>
  <si>
    <t>yraR</t>
  </si>
  <si>
    <t>ACX60_09855</t>
  </si>
  <si>
    <t>rpsT</t>
  </si>
  <si>
    <t>ACX60_09880</t>
  </si>
  <si>
    <t>gsiA</t>
  </si>
  <si>
    <t>ACX60_09885</t>
  </si>
  <si>
    <t>oppC</t>
  </si>
  <si>
    <t>ACX60_09890</t>
  </si>
  <si>
    <t>ACX60_09895</t>
  </si>
  <si>
    <t>ACX60_09900</t>
  </si>
  <si>
    <t>ACX60_09905</t>
  </si>
  <si>
    <t>hbpA</t>
  </si>
  <si>
    <t>ACX60_09910</t>
  </si>
  <si>
    <t>tonB</t>
  </si>
  <si>
    <t>exbB</t>
  </si>
  <si>
    <t>ACX60_09940</t>
  </si>
  <si>
    <t>glcB</t>
  </si>
  <si>
    <t>ACX60_09955</t>
  </si>
  <si>
    <t>ACX60_09965</t>
  </si>
  <si>
    <t>ACX60_09970</t>
  </si>
  <si>
    <t>ACX60_10055</t>
  </si>
  <si>
    <t>ACX60_10130</t>
  </si>
  <si>
    <t>dnaC</t>
  </si>
  <si>
    <t>ACX60_10135</t>
  </si>
  <si>
    <t>ACX60_10150</t>
  </si>
  <si>
    <t>ACX60_10215</t>
  </si>
  <si>
    <t>ACX60_10220</t>
  </si>
  <si>
    <t>ACX60_10225</t>
  </si>
  <si>
    <t>pyrF</t>
  </si>
  <si>
    <t>ACX60_10235</t>
  </si>
  <si>
    <t>himD</t>
  </si>
  <si>
    <t>ACX60_10240</t>
  </si>
  <si>
    <t>rpsA</t>
  </si>
  <si>
    <t>ACX60_10255</t>
  </si>
  <si>
    <t>tadA</t>
  </si>
  <si>
    <t>paaG</t>
  </si>
  <si>
    <t>ACX60_10270</t>
  </si>
  <si>
    <t>queD</t>
  </si>
  <si>
    <t>ACX60_10280</t>
  </si>
  <si>
    <t>gspJ</t>
  </si>
  <si>
    <t>tetR7</t>
  </si>
  <si>
    <t>ACX60_10330</t>
  </si>
  <si>
    <t>exbD2</t>
  </si>
  <si>
    <t>ACX60_10355</t>
  </si>
  <si>
    <t>rmlA</t>
  </si>
  <si>
    <t>ACX60_10380</t>
  </si>
  <si>
    <t>ACX60_10385</t>
  </si>
  <si>
    <t>pgk</t>
  </si>
  <si>
    <t>ACX60_10405</t>
  </si>
  <si>
    <t>ACX60_10410</t>
  </si>
  <si>
    <t>bigR</t>
  </si>
  <si>
    <t>ACX60_10415</t>
  </si>
  <si>
    <t>sstT</t>
  </si>
  <si>
    <t>ACX60_10445</t>
  </si>
  <si>
    <t>gcvH</t>
  </si>
  <si>
    <t>ACX60_10465</t>
  </si>
  <si>
    <t>putA</t>
  </si>
  <si>
    <t>ACX60_10485</t>
  </si>
  <si>
    <t>yigE</t>
  </si>
  <si>
    <t>ACX60_10495</t>
  </si>
  <si>
    <t>yceI</t>
  </si>
  <si>
    <t>ACX60_10510</t>
  </si>
  <si>
    <t>metK</t>
  </si>
  <si>
    <t>ACX60_10520</t>
  </si>
  <si>
    <t>ACX60_10525</t>
  </si>
  <si>
    <t>fxsA</t>
  </si>
  <si>
    <t>ACX60_10555</t>
  </si>
  <si>
    <t>queG</t>
  </si>
  <si>
    <t>ACX60_10560</t>
  </si>
  <si>
    <t>bioB</t>
  </si>
  <si>
    <t>ACX60_10565</t>
  </si>
  <si>
    <t>ACX60_10570</t>
  </si>
  <si>
    <t>ACX60_10575</t>
  </si>
  <si>
    <t>ACX60_10580</t>
  </si>
  <si>
    <t>yehC</t>
  </si>
  <si>
    <t>ACX60_10585</t>
  </si>
  <si>
    <t>mrkC</t>
  </si>
  <si>
    <t>ACX60_10590</t>
  </si>
  <si>
    <t>ACX60_10600</t>
  </si>
  <si>
    <t>ACX60_10605</t>
  </si>
  <si>
    <t>yyaM</t>
  </si>
  <si>
    <t>ACX60_10610</t>
  </si>
  <si>
    <t>ACX60_10630</t>
  </si>
  <si>
    <t>ACX60_10640</t>
  </si>
  <si>
    <t>ACX60_10645</t>
  </si>
  <si>
    <t>ACX60_10650</t>
  </si>
  <si>
    <t>ACX60_10665</t>
  </si>
  <si>
    <t>ACX60_10670</t>
  </si>
  <si>
    <t>gltL</t>
  </si>
  <si>
    <t>ACX60_10675</t>
  </si>
  <si>
    <t>gltK</t>
  </si>
  <si>
    <t>ACX60_10680</t>
  </si>
  <si>
    <t>gltJ</t>
  </si>
  <si>
    <t>ACX60_10685</t>
  </si>
  <si>
    <t>gltI</t>
  </si>
  <si>
    <t>ACX60_10695</t>
  </si>
  <si>
    <t>ACX60_10700</t>
  </si>
  <si>
    <t>ACX60_10705</t>
  </si>
  <si>
    <t>ntaA_1</t>
  </si>
  <si>
    <t>ACX60_10710</t>
  </si>
  <si>
    <t>metQ3</t>
  </si>
  <si>
    <t>ACX60_10715</t>
  </si>
  <si>
    <t>ACX60_10730</t>
  </si>
  <si>
    <t>ychF</t>
  </si>
  <si>
    <t>ACX60_10735</t>
  </si>
  <si>
    <t>ACX60_10745</t>
  </si>
  <si>
    <t>ACX60_10750</t>
  </si>
  <si>
    <t>ACX60_10765</t>
  </si>
  <si>
    <t>Z012_06190</t>
  </si>
  <si>
    <t>ACX60_10770</t>
  </si>
  <si>
    <t>purT</t>
  </si>
  <si>
    <t>ACX60_10790</t>
  </si>
  <si>
    <t>ACX60_10795</t>
  </si>
  <si>
    <t>btuE</t>
  </si>
  <si>
    <t>ACX60_10800</t>
  </si>
  <si>
    <t>msrB</t>
  </si>
  <si>
    <t>ACX60_10810</t>
  </si>
  <si>
    <t>gltP</t>
  </si>
  <si>
    <t>ACX60_10815</t>
  </si>
  <si>
    <t>ansB</t>
  </si>
  <si>
    <t>ACX60_10835</t>
  </si>
  <si>
    <t>ACX60_10845</t>
  </si>
  <si>
    <t>ahpF</t>
  </si>
  <si>
    <t>ACX60_10850</t>
  </si>
  <si>
    <t>ACX60_10855</t>
  </si>
  <si>
    <t>ACX60_10860</t>
  </si>
  <si>
    <t>ACX60_10865</t>
  </si>
  <si>
    <t>arsB</t>
  </si>
  <si>
    <t>ACX60_10870</t>
  </si>
  <si>
    <t>ACX60_10875</t>
  </si>
  <si>
    <t>arsC</t>
  </si>
  <si>
    <t>ACX60_10890</t>
  </si>
  <si>
    <t>ACX60_10905</t>
  </si>
  <si>
    <t>pucI</t>
  </si>
  <si>
    <t>ACX60_10915</t>
  </si>
  <si>
    <t>tauD</t>
  </si>
  <si>
    <t>ACX60_10920</t>
  </si>
  <si>
    <t>tauC</t>
  </si>
  <si>
    <t>ACX60_10925</t>
  </si>
  <si>
    <t>tauB</t>
  </si>
  <si>
    <t>ACX60_10930</t>
  </si>
  <si>
    <t>tauA</t>
  </si>
  <si>
    <t>ACX60_10940</t>
  </si>
  <si>
    <t>ACX60_10945</t>
  </si>
  <si>
    <t>ACX60_10950</t>
  </si>
  <si>
    <t>ACX60_10955</t>
  </si>
  <si>
    <t>ydcR</t>
  </si>
  <si>
    <t>ACX60_11010</t>
  </si>
  <si>
    <t>mdcD</t>
  </si>
  <si>
    <t>ACX60_11020</t>
  </si>
  <si>
    <t>mdcB</t>
  </si>
  <si>
    <t>ACX60_11025</t>
  </si>
  <si>
    <t>mdcA</t>
  </si>
  <si>
    <t>ACX60_11035</t>
  </si>
  <si>
    <t>ACX60_11040</t>
  </si>
  <si>
    <t>ACX60_11060</t>
  </si>
  <si>
    <t>ywbG</t>
  </si>
  <si>
    <t>ACX60_11065</t>
  </si>
  <si>
    <t>cidA</t>
  </si>
  <si>
    <t>ACX60_11075</t>
  </si>
  <si>
    <t>yfcF</t>
  </si>
  <si>
    <t>ACX60_11080</t>
  </si>
  <si>
    <t>yghU</t>
  </si>
  <si>
    <t>ACX60_11095</t>
  </si>
  <si>
    <t>pspE</t>
  </si>
  <si>
    <t>ACX60_11100</t>
  </si>
  <si>
    <t>srpH</t>
  </si>
  <si>
    <t>ACX60_11105</t>
  </si>
  <si>
    <t>srpI</t>
  </si>
  <si>
    <t>ACX60_11110</t>
  </si>
  <si>
    <t>sufS</t>
  </si>
  <si>
    <t>ACX60_11125</t>
  </si>
  <si>
    <t>cjaA</t>
  </si>
  <si>
    <t>ACX60_11130</t>
  </si>
  <si>
    <t>ACX60_11135</t>
  </si>
  <si>
    <t>glnQ</t>
  </si>
  <si>
    <t>ACX60_11140</t>
  </si>
  <si>
    <t>glnP7</t>
  </si>
  <si>
    <t>ACX60_11145</t>
  </si>
  <si>
    <t>papP</t>
  </si>
  <si>
    <t>ACX60_11150</t>
  </si>
  <si>
    <t>yjdJ</t>
  </si>
  <si>
    <t>ACX60_11155</t>
  </si>
  <si>
    <t>ACX60_11160</t>
  </si>
  <si>
    <t>ACX60_11170</t>
  </si>
  <si>
    <t>lrp</t>
  </si>
  <si>
    <t>ACX60_11185</t>
  </si>
  <si>
    <t>ACX60_11190</t>
  </si>
  <si>
    <t>ACX60_11195</t>
  </si>
  <si>
    <t>ACX60_11200</t>
  </si>
  <si>
    <t>ACX60_11205</t>
  </si>
  <si>
    <t>katE</t>
  </si>
  <si>
    <t>ACX60_11210</t>
  </si>
  <si>
    <t>cinA</t>
  </si>
  <si>
    <t>ACX60_11220</t>
  </si>
  <si>
    <t>ACX60_11225</t>
  </si>
  <si>
    <t>ACX60_11235</t>
  </si>
  <si>
    <t>ACX60_11240</t>
  </si>
  <si>
    <t>ACX60_11245</t>
  </si>
  <si>
    <t>ACX60_11260</t>
  </si>
  <si>
    <t>DcaP-like protein</t>
  </si>
  <si>
    <t>ACX60_11265</t>
  </si>
  <si>
    <t>cmoA</t>
  </si>
  <si>
    <t>ACX60_11270</t>
  </si>
  <si>
    <t>acsf</t>
  </si>
  <si>
    <t>ACX60_11275</t>
  </si>
  <si>
    <t>ACX60_11280</t>
  </si>
  <si>
    <t>ivd</t>
  </si>
  <si>
    <t>ACX60_11285</t>
  </si>
  <si>
    <t>mccB</t>
  </si>
  <si>
    <t>ACX60_11290</t>
  </si>
  <si>
    <t>liuC</t>
  </si>
  <si>
    <t>ACX60_11295</t>
  </si>
  <si>
    <t>mccA</t>
  </si>
  <si>
    <t>ACX60_11300</t>
  </si>
  <si>
    <t>yngG</t>
  </si>
  <si>
    <t>ACX60_11310</t>
  </si>
  <si>
    <t>MA20_35585</t>
  </si>
  <si>
    <t>ACX60_11315</t>
  </si>
  <si>
    <t>ACX60_11350</t>
  </si>
  <si>
    <t>HA62_21480</t>
  </si>
  <si>
    <t>ACX60_11360</t>
  </si>
  <si>
    <t>ACX60_11365</t>
  </si>
  <si>
    <t>pobA</t>
  </si>
  <si>
    <t>ACX60_11375</t>
  </si>
  <si>
    <t>ACX60_11390</t>
  </si>
  <si>
    <t>srpA</t>
  </si>
  <si>
    <t>ACX60_11395</t>
  </si>
  <si>
    <t>ACX60_11400</t>
  </si>
  <si>
    <t>ACX60_11405</t>
  </si>
  <si>
    <t>ACX60_11410</t>
  </si>
  <si>
    <t>ACX60_11415</t>
  </si>
  <si>
    <t>ACX60_11420</t>
  </si>
  <si>
    <t>ACX60_11425</t>
  </si>
  <si>
    <t>paaY</t>
  </si>
  <si>
    <t>ACX60_11435</t>
  </si>
  <si>
    <t>paaK</t>
  </si>
  <si>
    <t>ACX60_11440</t>
  </si>
  <si>
    <t>ACX60_11445</t>
  </si>
  <si>
    <t>paaH</t>
  </si>
  <si>
    <t>ACX60_11450</t>
  </si>
  <si>
    <t>ACX60_11455</t>
  </si>
  <si>
    <t>paaF</t>
  </si>
  <si>
    <t>ACX60_11460</t>
  </si>
  <si>
    <t>paaE</t>
  </si>
  <si>
    <t>ACX60_11465</t>
  </si>
  <si>
    <t>paaD</t>
  </si>
  <si>
    <t>ACX60_11470</t>
  </si>
  <si>
    <t>paaC</t>
  </si>
  <si>
    <t>ACX60_11475</t>
  </si>
  <si>
    <t>paaB</t>
  </si>
  <si>
    <t>ACX60_11480</t>
  </si>
  <si>
    <t>paaA</t>
  </si>
  <si>
    <t>ACX60_11485</t>
  </si>
  <si>
    <t>paaN</t>
  </si>
  <si>
    <t>ACX60_11490</t>
  </si>
  <si>
    <t>sdaA</t>
  </si>
  <si>
    <t>ACX60_11495</t>
  </si>
  <si>
    <t>yveA</t>
  </si>
  <si>
    <t>ACX60_11500</t>
  </si>
  <si>
    <t>ACX60_11515</t>
  </si>
  <si>
    <t>ooxA</t>
  </si>
  <si>
    <t>ywfM</t>
  </si>
  <si>
    <t>ACX60_11565</t>
  </si>
  <si>
    <t>queH</t>
  </si>
  <si>
    <t>ACX60_11570</t>
  </si>
  <si>
    <t>MA20_05250</t>
  </si>
  <si>
    <t>guaD</t>
  </si>
  <si>
    <t>ACX60_11590</t>
  </si>
  <si>
    <t>yahD</t>
  </si>
  <si>
    <t>ACX60_11600</t>
  </si>
  <si>
    <t>ACX60_11615</t>
  </si>
  <si>
    <t>hsiJ1</t>
  </si>
  <si>
    <t>ACX60_11620</t>
  </si>
  <si>
    <t>impA</t>
  </si>
  <si>
    <t>ACX60_11625</t>
  </si>
  <si>
    <t>clpV</t>
  </si>
  <si>
    <t>ACX60_11650</t>
  </si>
  <si>
    <t>ACX60_11655</t>
  </si>
  <si>
    <t>ACX60_11680</t>
  </si>
  <si>
    <t>evpA</t>
  </si>
  <si>
    <t>ACX60_11695</t>
  </si>
  <si>
    <t>ACX60_11745</t>
  </si>
  <si>
    <t>hxlR</t>
  </si>
  <si>
    <t>ACX60_11750</t>
  </si>
  <si>
    <t>ACX60_11755</t>
  </si>
  <si>
    <t>uca</t>
  </si>
  <si>
    <t>ACX60_11770</t>
  </si>
  <si>
    <t>ybdR</t>
  </si>
  <si>
    <t>ACX60_11780</t>
  </si>
  <si>
    <t>ACX60_11785</t>
  </si>
  <si>
    <t>ACX60_11795</t>
  </si>
  <si>
    <t>bccA</t>
  </si>
  <si>
    <t>ACX60_11800</t>
  </si>
  <si>
    <t>ybgK</t>
  </si>
  <si>
    <t>ACX60_11805</t>
  </si>
  <si>
    <t>ACX60_11810</t>
  </si>
  <si>
    <t>ybgL</t>
  </si>
  <si>
    <t>ACX60_11815</t>
  </si>
  <si>
    <t>ycsG</t>
  </si>
  <si>
    <t>ACX60_11820</t>
  </si>
  <si>
    <t>MA20_16490</t>
  </si>
  <si>
    <t>ACX60_11830</t>
  </si>
  <si>
    <t>ACX60_11850</t>
  </si>
  <si>
    <t>ACX60_11860</t>
  </si>
  <si>
    <t>nolA</t>
  </si>
  <si>
    <t>ACX60_11865</t>
  </si>
  <si>
    <t>ACX60_11870</t>
  </si>
  <si>
    <t>ACX60_11880</t>
  </si>
  <si>
    <t>ACX60_11920</t>
  </si>
  <si>
    <t>fdxA</t>
  </si>
  <si>
    <t>ACX60_11925</t>
  </si>
  <si>
    <t>ACX60_11930</t>
  </si>
  <si>
    <t>mdmC</t>
  </si>
  <si>
    <t>ACX60_11935</t>
  </si>
  <si>
    <t>uspA</t>
  </si>
  <si>
    <t>ACX60_11945</t>
  </si>
  <si>
    <t>yigZ</t>
  </si>
  <si>
    <t>ACX60_11955</t>
  </si>
  <si>
    <t>ACX60_11960</t>
  </si>
  <si>
    <t>ACX60_12005</t>
  </si>
  <si>
    <t>MA20_42090</t>
  </si>
  <si>
    <t>ACX60_12010</t>
  </si>
  <si>
    <t>peptidoglycan-binding protein</t>
  </si>
  <si>
    <t>ACX60_12015</t>
  </si>
  <si>
    <t>ACX60_12035</t>
  </si>
  <si>
    <t>ACX60_12050</t>
  </si>
  <si>
    <t>ACX60_12055</t>
  </si>
  <si>
    <t>cspV</t>
  </si>
  <si>
    <t>ACX60_12060</t>
  </si>
  <si>
    <t>ACX60_12070</t>
  </si>
  <si>
    <t>ACX60_12080</t>
  </si>
  <si>
    <t>ACX60_12085</t>
  </si>
  <si>
    <t>ACX60_12110</t>
  </si>
  <si>
    <t>pltP</t>
  </si>
  <si>
    <t>ACX60_12120</t>
  </si>
  <si>
    <t>ACX60_12130</t>
  </si>
  <si>
    <t>ACX60_12135</t>
  </si>
  <si>
    <t>ACX60_12140</t>
  </si>
  <si>
    <t>ACX60_12145</t>
  </si>
  <si>
    <t>copZ</t>
  </si>
  <si>
    <t>ACX60_12155</t>
  </si>
  <si>
    <t>benA</t>
  </si>
  <si>
    <t>ACX60_12165</t>
  </si>
  <si>
    <t>pyrK</t>
  </si>
  <si>
    <t>ACX60_12170</t>
  </si>
  <si>
    <t>ACX60_12180</t>
  </si>
  <si>
    <t>benK</t>
  </si>
  <si>
    <t>ACX60_12210</t>
  </si>
  <si>
    <t>ACX60_12215</t>
  </si>
  <si>
    <t>ACX60_12220</t>
  </si>
  <si>
    <t>ACX60_12225</t>
  </si>
  <si>
    <t>ACX60_12230</t>
  </si>
  <si>
    <t>gst</t>
  </si>
  <si>
    <t>ACX60_12235</t>
  </si>
  <si>
    <t>ACX60_12240</t>
  </si>
  <si>
    <t>trmB</t>
  </si>
  <si>
    <t>ACX60_12245</t>
  </si>
  <si>
    <t>yliJ</t>
  </si>
  <si>
    <t>ACX60_12255</t>
  </si>
  <si>
    <t>ACX60_12260</t>
  </si>
  <si>
    <t>pyrC</t>
  </si>
  <si>
    <t>ACX60_12265</t>
  </si>
  <si>
    <t>aspartate carbamoyltransferase</t>
  </si>
  <si>
    <t>pyrB</t>
  </si>
  <si>
    <t>ACX60_12280</t>
  </si>
  <si>
    <t>ACX60_12285</t>
  </si>
  <si>
    <t>ACX60_12290</t>
  </si>
  <si>
    <t>clpB</t>
  </si>
  <si>
    <t>ACX60_12295</t>
  </si>
  <si>
    <t>ACX60_12305</t>
  </si>
  <si>
    <t>yhfA</t>
  </si>
  <si>
    <t>ACX60_12310</t>
  </si>
  <si>
    <t>crp</t>
  </si>
  <si>
    <t>ACX60_12315</t>
  </si>
  <si>
    <t>tas</t>
  </si>
  <si>
    <t>ACX60_12325</t>
  </si>
  <si>
    <t>ACX60_12335</t>
  </si>
  <si>
    <t>hisZ</t>
  </si>
  <si>
    <t>ACX60_12345</t>
  </si>
  <si>
    <t>alaS</t>
  </si>
  <si>
    <t>ACX60_12350</t>
  </si>
  <si>
    <t>ACX60_12355</t>
  </si>
  <si>
    <t>ACX60_12365</t>
  </si>
  <si>
    <t>lexA_2</t>
  </si>
  <si>
    <t>ACX60_12370</t>
  </si>
  <si>
    <t>ACX60_12375</t>
  </si>
  <si>
    <t>ACX60_12385</t>
  </si>
  <si>
    <t>ACX60_12395</t>
  </si>
  <si>
    <t>ACX60_12410</t>
  </si>
  <si>
    <t>ACX60_12415</t>
  </si>
  <si>
    <t>ACX60_12420</t>
  </si>
  <si>
    <t>ACX60_12425</t>
  </si>
  <si>
    <t>ACX60_12430</t>
  </si>
  <si>
    <t>ACX60_12445</t>
  </si>
  <si>
    <t>ACX60_12450</t>
  </si>
  <si>
    <t>ACX60_12455</t>
  </si>
  <si>
    <t>ACX60_12475</t>
  </si>
  <si>
    <t>ACX60_12480</t>
  </si>
  <si>
    <t>ACX60_12485</t>
  </si>
  <si>
    <t>ACX60_12505</t>
  </si>
  <si>
    <t>ACX60_12510</t>
  </si>
  <si>
    <t>ACX60_12515</t>
  </si>
  <si>
    <t>terL</t>
  </si>
  <si>
    <t>ACX60_12520</t>
  </si>
  <si>
    <t>ACX60_12525</t>
  </si>
  <si>
    <t>ACX60_12545</t>
  </si>
  <si>
    <t>ACX60_12560</t>
  </si>
  <si>
    <t>ACX60_12575</t>
  </si>
  <si>
    <t>ACX60_12580</t>
  </si>
  <si>
    <t>ydiP</t>
  </si>
  <si>
    <t>ACX60_12590</t>
  </si>
  <si>
    <t>ACX60_12615</t>
  </si>
  <si>
    <t>yjeP</t>
  </si>
  <si>
    <t>ACX60_12620</t>
  </si>
  <si>
    <t>ACX60_12650</t>
  </si>
  <si>
    <t>lysC</t>
  </si>
  <si>
    <t>ACX60_12665</t>
  </si>
  <si>
    <t>ACX60_12675</t>
  </si>
  <si>
    <t>add</t>
  </si>
  <si>
    <t>ACX60_12685</t>
  </si>
  <si>
    <t>ACX60_12690</t>
  </si>
  <si>
    <t>ACX60_12695</t>
  </si>
  <si>
    <t>ephD</t>
  </si>
  <si>
    <t>ACX60_12700</t>
  </si>
  <si>
    <t>ACX60_12705</t>
  </si>
  <si>
    <t>ACX60_12735</t>
  </si>
  <si>
    <t>ACX60_12745</t>
  </si>
  <si>
    <t>ACX60_12750</t>
  </si>
  <si>
    <t>ACX60_12755</t>
  </si>
  <si>
    <t>choD</t>
  </si>
  <si>
    <t>ACX60_12765</t>
  </si>
  <si>
    <t>vanK</t>
  </si>
  <si>
    <t>ACX60_12770</t>
  </si>
  <si>
    <t>vanA</t>
  </si>
  <si>
    <t>hcaR</t>
  </si>
  <si>
    <t>ACX60_12790</t>
  </si>
  <si>
    <t>mhpT</t>
  </si>
  <si>
    <t>ACX60_12795</t>
  </si>
  <si>
    <t>hcaA</t>
  </si>
  <si>
    <t>ACX60_12805</t>
  </si>
  <si>
    <t>fcs</t>
  </si>
  <si>
    <t>ACX60_12810</t>
  </si>
  <si>
    <t>hcaD</t>
  </si>
  <si>
    <t>ACX60_12815</t>
  </si>
  <si>
    <t>ACX60_12830</t>
  </si>
  <si>
    <t>hcaG</t>
  </si>
  <si>
    <t>ACX60_12840</t>
  </si>
  <si>
    <t>ACX60_12850</t>
  </si>
  <si>
    <t>gudD</t>
  </si>
  <si>
    <t>ACX60_12860</t>
  </si>
  <si>
    <t>garD</t>
  </si>
  <si>
    <t>ACX60_12865</t>
  </si>
  <si>
    <t>calB</t>
  </si>
  <si>
    <t>ACX60_12885</t>
  </si>
  <si>
    <t>ACX60_12895</t>
  </si>
  <si>
    <t>ACX60_12900</t>
  </si>
  <si>
    <t>ACX60_12905</t>
  </si>
  <si>
    <t>ACX60_12915</t>
  </si>
  <si>
    <t>ydcW</t>
  </si>
  <si>
    <t>ACX60_12935</t>
  </si>
  <si>
    <t>puuP</t>
  </si>
  <si>
    <t>ACX60_12945</t>
  </si>
  <si>
    <t>ACX60_12955</t>
  </si>
  <si>
    <t>ACX60_12970</t>
  </si>
  <si>
    <t>ACX60_12980</t>
  </si>
  <si>
    <t>ACX60_12985</t>
  </si>
  <si>
    <t>ACX60_13000</t>
  </si>
  <si>
    <t>ACX60_13040</t>
  </si>
  <si>
    <t>ACX60_13045</t>
  </si>
  <si>
    <t>ACX60_13075</t>
  </si>
  <si>
    <t>ACX60_13105</t>
  </si>
  <si>
    <t>mltD</t>
  </si>
  <si>
    <t>ACX60_13115</t>
  </si>
  <si>
    <t>ACX60_13130</t>
  </si>
  <si>
    <t>yraP</t>
  </si>
  <si>
    <t>ACX60_13160</t>
  </si>
  <si>
    <t>ACX60_13170</t>
  </si>
  <si>
    <t>ACX60_13195</t>
  </si>
  <si>
    <t>ACX60_13200</t>
  </si>
  <si>
    <t>zapA</t>
  </si>
  <si>
    <t>ACX60_13215</t>
  </si>
  <si>
    <t>ygfA</t>
  </si>
  <si>
    <t>ACX60_13220</t>
  </si>
  <si>
    <t>plpD</t>
  </si>
  <si>
    <t>ACX60_13225</t>
  </si>
  <si>
    <t>ACX60_13230</t>
  </si>
  <si>
    <t>lon</t>
  </si>
  <si>
    <t>ACX60_13235</t>
  </si>
  <si>
    <t>rlmH</t>
  </si>
  <si>
    <t>ACX60_13240</t>
  </si>
  <si>
    <t>ACX60_13245</t>
  </si>
  <si>
    <t>ACX60_13250</t>
  </si>
  <si>
    <t>ACX60_13255</t>
  </si>
  <si>
    <t>rnfB</t>
  </si>
  <si>
    <t>ACX60_13260</t>
  </si>
  <si>
    <t>nth</t>
  </si>
  <si>
    <t>ACX60_13270</t>
  </si>
  <si>
    <t>ACX60_13310</t>
  </si>
  <si>
    <t>ureC</t>
  </si>
  <si>
    <t>ACX60_13335</t>
  </si>
  <si>
    <t>ACX60_13340</t>
  </si>
  <si>
    <t>nlpE</t>
  </si>
  <si>
    <t>ACX60_13345</t>
  </si>
  <si>
    <t>aceA</t>
  </si>
  <si>
    <t>ACX60_13355</t>
  </si>
  <si>
    <t>ytfL</t>
  </si>
  <si>
    <t>ACX60_13360</t>
  </si>
  <si>
    <t>citN</t>
  </si>
  <si>
    <t>ACX60_13375</t>
  </si>
  <si>
    <t>cysN</t>
  </si>
  <si>
    <t>ACX60_13380</t>
  </si>
  <si>
    <t>ACX60_13385</t>
  </si>
  <si>
    <t>ACX60_13400</t>
  </si>
  <si>
    <t>ACX60_13405</t>
  </si>
  <si>
    <t>rubA</t>
  </si>
  <si>
    <t>ACX60_13410</t>
  </si>
  <si>
    <t>rubB</t>
  </si>
  <si>
    <t>ACX60_13425</t>
  </si>
  <si>
    <t>ACX60_13450</t>
  </si>
  <si>
    <t>ybbA</t>
  </si>
  <si>
    <t>ACX60_13480</t>
  </si>
  <si>
    <t>nfuA</t>
  </si>
  <si>
    <t>ACX60_13485</t>
  </si>
  <si>
    <t>ACX60_13490</t>
  </si>
  <si>
    <t>atsA</t>
  </si>
  <si>
    <t>ACX60_13495</t>
  </si>
  <si>
    <t>pkn1</t>
  </si>
  <si>
    <t>ACX60_13500</t>
  </si>
  <si>
    <t>ACX60_13515</t>
  </si>
  <si>
    <t>pitA</t>
  </si>
  <si>
    <t>ACX60_13520</t>
  </si>
  <si>
    <t>metH</t>
  </si>
  <si>
    <t>ACX60_13555</t>
  </si>
  <si>
    <t>mro</t>
  </si>
  <si>
    <t>ACX60_13565</t>
  </si>
  <si>
    <t>fsr</t>
  </si>
  <si>
    <t>ACX60_13580</t>
  </si>
  <si>
    <t>def2</t>
  </si>
  <si>
    <t>ACX60_13585</t>
  </si>
  <si>
    <t>cjaB</t>
  </si>
  <si>
    <t>ACX60_13595</t>
  </si>
  <si>
    <t>ACX60_13625</t>
  </si>
  <si>
    <t>sauU</t>
  </si>
  <si>
    <t>ACX60_13630</t>
  </si>
  <si>
    <t>padH</t>
  </si>
  <si>
    <t>ACX60_13635</t>
  </si>
  <si>
    <t>todE</t>
  </si>
  <si>
    <t>ACX60_13650</t>
  </si>
  <si>
    <t>ACX60_13655</t>
  </si>
  <si>
    <t>ndoA</t>
  </si>
  <si>
    <t>ACX60_13680</t>
  </si>
  <si>
    <t>ACX60_13685</t>
  </si>
  <si>
    <t>ACX60_13690</t>
  </si>
  <si>
    <t>pgaB</t>
  </si>
  <si>
    <t>ACX60_13695</t>
  </si>
  <si>
    <t>ytfC</t>
  </si>
  <si>
    <t>ACX60_13700</t>
  </si>
  <si>
    <t>yaeQ</t>
  </si>
  <si>
    <t>ACX60_13705</t>
  </si>
  <si>
    <t>ACX60_13715</t>
  </si>
  <si>
    <t>betT</t>
  </si>
  <si>
    <t>ACX60_13735</t>
  </si>
  <si>
    <t>ACX60_13750</t>
  </si>
  <si>
    <t>betA</t>
  </si>
  <si>
    <t>ACX60_13760</t>
  </si>
  <si>
    <t>ACX60_13765</t>
  </si>
  <si>
    <t>mmuM</t>
  </si>
  <si>
    <t>ACX60_13770</t>
  </si>
  <si>
    <t>ACX60_13790</t>
  </si>
  <si>
    <t>dapA2</t>
  </si>
  <si>
    <t>ACX60_13805</t>
  </si>
  <si>
    <t>ACX60_13820</t>
  </si>
  <si>
    <t>ACX60_13825</t>
  </si>
  <si>
    <t>immA</t>
  </si>
  <si>
    <t>ACX60_13830</t>
  </si>
  <si>
    <t>ACX60_13835</t>
  </si>
  <si>
    <t>ggt</t>
  </si>
  <si>
    <t>ACX60_13840</t>
  </si>
  <si>
    <t>ACX60_13845</t>
  </si>
  <si>
    <t>emrA</t>
  </si>
  <si>
    <t>ACX60_13850</t>
  </si>
  <si>
    <t>yigI</t>
  </si>
  <si>
    <t>ACX60_13855</t>
  </si>
  <si>
    <t>hemB</t>
  </si>
  <si>
    <t>ACX60_13865</t>
  </si>
  <si>
    <t>yfcH</t>
  </si>
  <si>
    <t>ACX60_13875</t>
  </si>
  <si>
    <t>ACX60_13930</t>
  </si>
  <si>
    <t>ACX60_13935</t>
  </si>
  <si>
    <t>yafJ</t>
  </si>
  <si>
    <t>ACX60_13940</t>
  </si>
  <si>
    <t>olsB</t>
  </si>
  <si>
    <t>ACX60_13945</t>
  </si>
  <si>
    <t>argB</t>
  </si>
  <si>
    <t>ACX60_13950</t>
  </si>
  <si>
    <t>algC</t>
  </si>
  <si>
    <t>ACX60_13955</t>
  </si>
  <si>
    <t>dut</t>
  </si>
  <si>
    <t>ACX60_13960</t>
  </si>
  <si>
    <t>rep</t>
  </si>
  <si>
    <t>ACX60_13980</t>
  </si>
  <si>
    <t>minC</t>
  </si>
  <si>
    <t>ACX60_13985</t>
  </si>
  <si>
    <t>minD</t>
  </si>
  <si>
    <t>ACX60_14000</t>
  </si>
  <si>
    <t>rhtC</t>
  </si>
  <si>
    <t>ftsK</t>
  </si>
  <si>
    <t>ACX60_14020</t>
  </si>
  <si>
    <t>ate</t>
  </si>
  <si>
    <t>ACX60_14025</t>
  </si>
  <si>
    <t>rimI</t>
  </si>
  <si>
    <t>ACX60_14035</t>
  </si>
  <si>
    <t>tuf</t>
  </si>
  <si>
    <t>ACX60_14045</t>
  </si>
  <si>
    <t>fusA</t>
  </si>
  <si>
    <t>ACX60_14050</t>
  </si>
  <si>
    <t>rpsG</t>
  </si>
  <si>
    <t>ACX60_14055</t>
  </si>
  <si>
    <t>fabB</t>
  </si>
  <si>
    <t>ACX60_14070</t>
  </si>
  <si>
    <t>ACX60_14075</t>
  </si>
  <si>
    <t>ACX60_14100</t>
  </si>
  <si>
    <t>yeaX</t>
  </si>
  <si>
    <t>ACX60_14110</t>
  </si>
  <si>
    <t>yeaW</t>
  </si>
  <si>
    <t>ACX60_14120</t>
  </si>
  <si>
    <t>yeaV</t>
  </si>
  <si>
    <t>ACX60_14125</t>
  </si>
  <si>
    <t>dmlA</t>
  </si>
  <si>
    <t>ACX60_14135</t>
  </si>
  <si>
    <t>ACX60_14145</t>
  </si>
  <si>
    <t>fdx1</t>
  </si>
  <si>
    <t>ACX60_14150</t>
  </si>
  <si>
    <t>coaD</t>
  </si>
  <si>
    <t>ACX60_14155</t>
  </si>
  <si>
    <t>smpB</t>
  </si>
  <si>
    <t>ACX60_14160</t>
  </si>
  <si>
    <t>ACX60_14165</t>
  </si>
  <si>
    <t>yfiH</t>
  </si>
  <si>
    <t>ACX60_14195</t>
  </si>
  <si>
    <t>lolB</t>
  </si>
  <si>
    <t>ACX60_14200</t>
  </si>
  <si>
    <t>ispE</t>
  </si>
  <si>
    <t>ACX60_14225</t>
  </si>
  <si>
    <t>prs</t>
  </si>
  <si>
    <t>ACX60_14230</t>
  </si>
  <si>
    <t>ctc</t>
  </si>
  <si>
    <t>ACX60_14235</t>
  </si>
  <si>
    <t>pth</t>
  </si>
  <si>
    <t>ACX60_14240</t>
  </si>
  <si>
    <t>panD</t>
  </si>
  <si>
    <t>ACX60_14250</t>
  </si>
  <si>
    <t>ACX60_14270</t>
  </si>
  <si>
    <t>ygaU</t>
  </si>
  <si>
    <t>ACX60_14295</t>
  </si>
  <si>
    <t>yceD</t>
  </si>
  <si>
    <t>ACX60_14300</t>
  </si>
  <si>
    <t>yfcM</t>
  </si>
  <si>
    <t>ACX60_14305</t>
  </si>
  <si>
    <t>yciO</t>
  </si>
  <si>
    <t>ACX60_14315</t>
  </si>
  <si>
    <t>scpB</t>
  </si>
  <si>
    <t>ACX60_14320</t>
  </si>
  <si>
    <t>rluB</t>
  </si>
  <si>
    <t>ACX60_14325</t>
  </si>
  <si>
    <t>bioD</t>
  </si>
  <si>
    <t>ACX60_14330</t>
  </si>
  <si>
    <t>bioC</t>
  </si>
  <si>
    <t>ACX60_14340</t>
  </si>
  <si>
    <t>bioA</t>
  </si>
  <si>
    <t>ACX60_14345</t>
  </si>
  <si>
    <t>bioH</t>
  </si>
  <si>
    <t>ACX60_14350</t>
  </si>
  <si>
    <t>otsB</t>
  </si>
  <si>
    <t>ACX60_14355</t>
  </si>
  <si>
    <t>otsA</t>
  </si>
  <si>
    <t>ACX60_14360</t>
  </si>
  <si>
    <t>ACX60_14365</t>
  </si>
  <si>
    <t>bfrA</t>
  </si>
  <si>
    <t>ACX60_14395</t>
  </si>
  <si>
    <t>birA</t>
  </si>
  <si>
    <t>ACX60_14415</t>
  </si>
  <si>
    <t>dusC</t>
  </si>
  <si>
    <t>ACX60_14420</t>
  </si>
  <si>
    <t>ACX60_14425</t>
  </si>
  <si>
    <t>ACX60_14430</t>
  </si>
  <si>
    <t>ACX60_14435</t>
  </si>
  <si>
    <t>ACX60_14440</t>
  </si>
  <si>
    <t>ACX60_14460</t>
  </si>
  <si>
    <t>mtnN</t>
  </si>
  <si>
    <t>ACX60_14470</t>
  </si>
  <si>
    <t>ACX60_14475</t>
  </si>
  <si>
    <t>metG</t>
  </si>
  <si>
    <t>ACX60_14480</t>
  </si>
  <si>
    <t>ACX60_14490</t>
  </si>
  <si>
    <t>ACX60_14520</t>
  </si>
  <si>
    <t>ygxB</t>
  </si>
  <si>
    <t>ACX60_14525</t>
  </si>
  <si>
    <t>ACX60_14530</t>
  </si>
  <si>
    <t>ACX60_14535</t>
  </si>
  <si>
    <t>ACX60_14565</t>
  </si>
  <si>
    <t>nuoM</t>
  </si>
  <si>
    <t>ACX60_14570</t>
  </si>
  <si>
    <t>nuoL</t>
  </si>
  <si>
    <t>ACX60_14575</t>
  </si>
  <si>
    <t>nuoK</t>
  </si>
  <si>
    <t>ACX60_14580</t>
  </si>
  <si>
    <t>nuoJ</t>
  </si>
  <si>
    <t>ACX60_14585</t>
  </si>
  <si>
    <t>nuoI</t>
  </si>
  <si>
    <t>ACX60_14590</t>
  </si>
  <si>
    <t>nuoH</t>
  </si>
  <si>
    <t>ACX60_14595</t>
  </si>
  <si>
    <t>nuoG</t>
  </si>
  <si>
    <t>ACX60_14600</t>
  </si>
  <si>
    <t>nuoF</t>
  </si>
  <si>
    <t>ACX60_14605</t>
  </si>
  <si>
    <t>nuoE</t>
  </si>
  <si>
    <t>ACX60_14610</t>
  </si>
  <si>
    <t>nuoC</t>
  </si>
  <si>
    <t>ACX60_14615</t>
  </si>
  <si>
    <t>nuoB</t>
  </si>
  <si>
    <t>ACX60_14630</t>
  </si>
  <si>
    <t>ACX60_14640</t>
  </si>
  <si>
    <t>ACX60_14645</t>
  </si>
  <si>
    <t>nrdA</t>
  </si>
  <si>
    <t>ACX60_14660</t>
  </si>
  <si>
    <t>ACX60_14690</t>
  </si>
  <si>
    <t>xkdA</t>
  </si>
  <si>
    <t>ACX60_14705</t>
  </si>
  <si>
    <t>metE</t>
  </si>
  <si>
    <t>ACX60_14710</t>
  </si>
  <si>
    <t>ACX60_14720</t>
  </si>
  <si>
    <t>ACX60_14730</t>
  </si>
  <si>
    <t>ACX60_14735</t>
  </si>
  <si>
    <t>yxeP_1</t>
  </si>
  <si>
    <t>ACX60_14745</t>
  </si>
  <si>
    <t>ACX60_14765</t>
  </si>
  <si>
    <t>cobZ</t>
  </si>
  <si>
    <t>ACX60_14770</t>
  </si>
  <si>
    <t>tcuB</t>
  </si>
  <si>
    <t>ACX60_14780</t>
  </si>
  <si>
    <t>ACX60_14785</t>
  </si>
  <si>
    <t>gcdH</t>
  </si>
  <si>
    <t>ACX60_14800</t>
  </si>
  <si>
    <t>ACX60_14830</t>
  </si>
  <si>
    <t>argJ</t>
  </si>
  <si>
    <t>ACX60_14835</t>
  </si>
  <si>
    <t>ogt</t>
  </si>
  <si>
    <t>ACX60_14845</t>
  </si>
  <si>
    <t>ACX60_14850</t>
  </si>
  <si>
    <t>ACX60_14855</t>
  </si>
  <si>
    <t>ACX60_14860</t>
  </si>
  <si>
    <t>ACX60_14885</t>
  </si>
  <si>
    <t>ACX60_14890</t>
  </si>
  <si>
    <t>rsmJ</t>
  </si>
  <si>
    <t>ACX60_14915</t>
  </si>
  <si>
    <t>ACX60_14935</t>
  </si>
  <si>
    <t>ACX60_14940</t>
  </si>
  <si>
    <t>ACX60_14945</t>
  </si>
  <si>
    <t>pabB</t>
  </si>
  <si>
    <t>ACX60_14950</t>
  </si>
  <si>
    <t>hisC</t>
  </si>
  <si>
    <t>ACX60_14955</t>
  </si>
  <si>
    <t>hisD</t>
  </si>
  <si>
    <t>ACX60_14970</t>
  </si>
  <si>
    <t>yrbA</t>
  </si>
  <si>
    <t>ACX60_14975</t>
  </si>
  <si>
    <t>raiA</t>
  </si>
  <si>
    <t>ACX60_15010</t>
  </si>
  <si>
    <t>vacJ</t>
  </si>
  <si>
    <t>ACX60_15020</t>
  </si>
  <si>
    <t>gigB</t>
  </si>
  <si>
    <t>ACX60_15095</t>
  </si>
  <si>
    <t>trxA</t>
  </si>
  <si>
    <t>ACX60_15105</t>
  </si>
  <si>
    <t>ACX60_15110</t>
  </si>
  <si>
    <t>himA</t>
  </si>
  <si>
    <t>ACX60_15140</t>
  </si>
  <si>
    <t>rplT</t>
  </si>
  <si>
    <t>ACX60_15145</t>
  </si>
  <si>
    <t>rpmI</t>
  </si>
  <si>
    <t>ACX60_15155</t>
  </si>
  <si>
    <t>yqaA</t>
  </si>
  <si>
    <t>ACX60_15160</t>
  </si>
  <si>
    <t>yfcG</t>
  </si>
  <si>
    <t>ACX60_15165</t>
  </si>
  <si>
    <t>infC</t>
  </si>
  <si>
    <t>ACX60_15175</t>
  </si>
  <si>
    <t>MA20_29420</t>
  </si>
  <si>
    <t>ACX60_15180</t>
  </si>
  <si>
    <t>ACX60_15190</t>
  </si>
  <si>
    <t>rapZ</t>
  </si>
  <si>
    <t>ACX60_15200</t>
  </si>
  <si>
    <t>panB</t>
  </si>
  <si>
    <t>ACX60_15205</t>
  </si>
  <si>
    <t>folK</t>
  </si>
  <si>
    <t>ACX60_15210</t>
  </si>
  <si>
    <t>pcnB</t>
  </si>
  <si>
    <t>ACX60_15225</t>
  </si>
  <si>
    <t>ACX60_15230</t>
  </si>
  <si>
    <t>relA</t>
  </si>
  <si>
    <t>ACX60_15250</t>
  </si>
  <si>
    <t>ACX60_15255</t>
  </si>
  <si>
    <t>phaB</t>
  </si>
  <si>
    <t>ACX60_15260</t>
  </si>
  <si>
    <t>glxR</t>
  </si>
  <si>
    <t>ACX60_15265</t>
  </si>
  <si>
    <t>hyi</t>
  </si>
  <si>
    <t>ACX60_15280</t>
  </si>
  <si>
    <t>pntB</t>
  </si>
  <si>
    <t>ACX60_15290</t>
  </si>
  <si>
    <t>pntAA</t>
  </si>
  <si>
    <t>ACX60_15305</t>
  </si>
  <si>
    <t>ygaY</t>
  </si>
  <si>
    <t>ACX60_15310</t>
  </si>
  <si>
    <t>dusA</t>
  </si>
  <si>
    <t>ACX60_15315</t>
  </si>
  <si>
    <t>ACX60_15325</t>
  </si>
  <si>
    <t>ygdL</t>
  </si>
  <si>
    <t>ACX60_15330</t>
  </si>
  <si>
    <t>acnA</t>
  </si>
  <si>
    <t>ACX60_15350</t>
  </si>
  <si>
    <t>prfC</t>
  </si>
  <si>
    <t>ACX60_15365</t>
  </si>
  <si>
    <t>ACX60_15375</t>
  </si>
  <si>
    <t>ACX60_15380</t>
  </si>
  <si>
    <t>ACX60_15390</t>
  </si>
  <si>
    <t>ACX60_15410</t>
  </si>
  <si>
    <t>ACX60_15420</t>
  </si>
  <si>
    <t>ACX60_15425</t>
  </si>
  <si>
    <t>holA</t>
  </si>
  <si>
    <t>ACX60_15450</t>
  </si>
  <si>
    <t>ACX60_15460</t>
  </si>
  <si>
    <t>rsgA</t>
  </si>
  <si>
    <t>ACX60_15465</t>
  </si>
  <si>
    <t>yibN</t>
  </si>
  <si>
    <t>ACX60_15470</t>
  </si>
  <si>
    <t>grxC</t>
  </si>
  <si>
    <t>ACX60_15475</t>
  </si>
  <si>
    <t>secB</t>
  </si>
  <si>
    <t>ACX60_15485</t>
  </si>
  <si>
    <t>ACX60_15490</t>
  </si>
  <si>
    <t>fabF2</t>
  </si>
  <si>
    <t>ACX60_15495</t>
  </si>
  <si>
    <t>ACX60_15520</t>
  </si>
  <si>
    <t>VP0886</t>
  </si>
  <si>
    <t>ACX60_15525</t>
  </si>
  <si>
    <t>lola3</t>
  </si>
  <si>
    <t>ACX60_15530</t>
  </si>
  <si>
    <t>fcbC</t>
  </si>
  <si>
    <t>ACX60_15570</t>
  </si>
  <si>
    <t>ACX60_15575</t>
  </si>
  <si>
    <t>ACX60_15585</t>
  </si>
  <si>
    <t>bamB</t>
  </si>
  <si>
    <t>ACX60_15605</t>
  </si>
  <si>
    <t>rodZ</t>
  </si>
  <si>
    <t>ACX60_15620</t>
  </si>
  <si>
    <t>ndk</t>
  </si>
  <si>
    <t>ACX60_15635</t>
  </si>
  <si>
    <t>ACX60_15650</t>
  </si>
  <si>
    <t>ACX60_15655</t>
  </si>
  <si>
    <t>ACX60_15665</t>
  </si>
  <si>
    <t>gapN</t>
  </si>
  <si>
    <t>ACX60_15670</t>
  </si>
  <si>
    <t>gntK</t>
  </si>
  <si>
    <t>ACX60_15675</t>
  </si>
  <si>
    <t>gntT</t>
  </si>
  <si>
    <t>ACX60_15690</t>
  </si>
  <si>
    <t>ackA</t>
  </si>
  <si>
    <t>ACX60_15695</t>
  </si>
  <si>
    <t>pta</t>
  </si>
  <si>
    <t>ACX60_15700</t>
  </si>
  <si>
    <t>fumA</t>
  </si>
  <si>
    <t>ACX60_15705</t>
  </si>
  <si>
    <t>ACX60_15710</t>
  </si>
  <si>
    <t>ACX60_15715</t>
  </si>
  <si>
    <t>clpX</t>
  </si>
  <si>
    <t>ACX60_15720</t>
  </si>
  <si>
    <t>clpP</t>
  </si>
  <si>
    <t>ACX60_15730</t>
  </si>
  <si>
    <t>ACX60_15735</t>
  </si>
  <si>
    <t>piuC</t>
  </si>
  <si>
    <t>ACX60_15755</t>
  </si>
  <si>
    <t>ACX60_15765</t>
  </si>
  <si>
    <t>ACX60_15770</t>
  </si>
  <si>
    <t>tatA</t>
  </si>
  <si>
    <t>ACX60_15780</t>
  </si>
  <si>
    <t>tatC</t>
  </si>
  <si>
    <t>ACX60_15785</t>
  </si>
  <si>
    <t>phoX</t>
  </si>
  <si>
    <t>ACX60_15790</t>
  </si>
  <si>
    <t>ACX60_15795</t>
  </si>
  <si>
    <t>ACX60_15800</t>
  </si>
  <si>
    <t>lgt</t>
  </si>
  <si>
    <t>ACX60_15835</t>
  </si>
  <si>
    <t>ACX60_15840</t>
  </si>
  <si>
    <t>ACX60_15845</t>
  </si>
  <si>
    <t>ACX60_15850</t>
  </si>
  <si>
    <t>purU</t>
  </si>
  <si>
    <t>ACX60_15855</t>
  </si>
  <si>
    <t>ACX60_15860</t>
  </si>
  <si>
    <t>ACX60_15865</t>
  </si>
  <si>
    <t>rpmB</t>
  </si>
  <si>
    <t>ACX60_15880</t>
  </si>
  <si>
    <t>ACX60_15895</t>
  </si>
  <si>
    <t>ACX60_15905</t>
  </si>
  <si>
    <t>ACX60_15910</t>
  </si>
  <si>
    <t>topA</t>
  </si>
  <si>
    <t>ACX60_15925</t>
  </si>
  <si>
    <t>yybR</t>
  </si>
  <si>
    <t>ACX60_15940</t>
  </si>
  <si>
    <t>uup</t>
  </si>
  <si>
    <t>ACX60_15945</t>
  </si>
  <si>
    <t>MA20_22020</t>
  </si>
  <si>
    <t>ACX60_15955</t>
  </si>
  <si>
    <t>capM</t>
  </si>
  <si>
    <t>ACX60_15960</t>
  </si>
  <si>
    <t>gltT</t>
  </si>
  <si>
    <t>ACX60_15995</t>
  </si>
  <si>
    <t>ACX60_16000</t>
  </si>
  <si>
    <t>infA</t>
  </si>
  <si>
    <t>ACX60_16005</t>
  </si>
  <si>
    <t>ACX60_16010</t>
  </si>
  <si>
    <t>ACX60_16015</t>
  </si>
  <si>
    <t>leuB</t>
  </si>
  <si>
    <t>ACX60_16020</t>
  </si>
  <si>
    <t>ACX60_16035</t>
  </si>
  <si>
    <t>ACX60_16065</t>
  </si>
  <si>
    <t>ACX60_16070</t>
  </si>
  <si>
    <t>ACX60_16075</t>
  </si>
  <si>
    <t>MA20_23190</t>
  </si>
  <si>
    <t>ACX60_16080</t>
  </si>
  <si>
    <t>ACX60_16085</t>
  </si>
  <si>
    <t>ACX60_16120</t>
  </si>
  <si>
    <t>ACX60_16145</t>
  </si>
  <si>
    <t>seuB</t>
  </si>
  <si>
    <t>ACX60_16150</t>
  </si>
  <si>
    <t>ACX60_16155</t>
  </si>
  <si>
    <t>ACX60_16160</t>
  </si>
  <si>
    <t>rpmE2</t>
  </si>
  <si>
    <t>ACX60_16165</t>
  </si>
  <si>
    <t>hopJ</t>
  </si>
  <si>
    <t>ACX60_16170</t>
  </si>
  <si>
    <t>crcB</t>
  </si>
  <si>
    <t>ACX60_16180</t>
  </si>
  <si>
    <t>ACX60_16185</t>
  </si>
  <si>
    <t>yggH</t>
  </si>
  <si>
    <t>ACX60_16205</t>
  </si>
  <si>
    <t>ACX60_16225</t>
  </si>
  <si>
    <t>ACX60_16250</t>
  </si>
  <si>
    <t>ACX60_16255</t>
  </si>
  <si>
    <t>gspG</t>
  </si>
  <si>
    <t>ACX60_16275</t>
  </si>
  <si>
    <t>hslO</t>
  </si>
  <si>
    <t>ACX60_16285</t>
  </si>
  <si>
    <t>cbpA</t>
  </si>
  <si>
    <t>ACX60_16305</t>
  </si>
  <si>
    <t>rpsO</t>
  </si>
  <si>
    <t>ACX60_16330</t>
  </si>
  <si>
    <t>ACX60_16335</t>
  </si>
  <si>
    <t>pap</t>
  </si>
  <si>
    <t>ACX60_16360</t>
  </si>
  <si>
    <t>ACX60_16365</t>
  </si>
  <si>
    <t>hisE</t>
  </si>
  <si>
    <t>ACX60_16380</t>
  </si>
  <si>
    <t>mrpA</t>
  </si>
  <si>
    <t>ACX60_16410</t>
  </si>
  <si>
    <t>rbfA</t>
  </si>
  <si>
    <t>ACX60_16425</t>
  </si>
  <si>
    <t>rimP</t>
  </si>
  <si>
    <t>ACX60_16440</t>
  </si>
  <si>
    <t>secG</t>
  </si>
  <si>
    <t>ACX60_16450</t>
  </si>
  <si>
    <t>pilB</t>
  </si>
  <si>
    <t>ACX60_16455</t>
  </si>
  <si>
    <t>pilC</t>
  </si>
  <si>
    <t>ACX60_16500</t>
  </si>
  <si>
    <t>yrrK</t>
  </si>
  <si>
    <t>ACX60_16525</t>
  </si>
  <si>
    <t>alkB</t>
  </si>
  <si>
    <t>ACX60_16530</t>
  </si>
  <si>
    <t>ada</t>
  </si>
  <si>
    <t>ACX60_16535</t>
  </si>
  <si>
    <t>pgsA</t>
  </si>
  <si>
    <t>ACX60_16540</t>
  </si>
  <si>
    <t>ACX60_16545</t>
  </si>
  <si>
    <t>uvrC</t>
  </si>
  <si>
    <t>ACX60_16550</t>
  </si>
  <si>
    <t>ACX60_16555</t>
  </si>
  <si>
    <t>lpxO</t>
  </si>
  <si>
    <t>ACX60_16560</t>
  </si>
  <si>
    <t>ACX60_16565</t>
  </si>
  <si>
    <t>fadA</t>
  </si>
  <si>
    <t>ACX60_16570</t>
  </si>
  <si>
    <t>ACX60_16575</t>
  </si>
  <si>
    <t>ACX60_16580</t>
  </si>
  <si>
    <t>ACX60_16585</t>
  </si>
  <si>
    <t>ACX60_16595</t>
  </si>
  <si>
    <t>ACX60_16600</t>
  </si>
  <si>
    <t>frnE</t>
  </si>
  <si>
    <t>ACX60_16605</t>
  </si>
  <si>
    <t>ACX60_16610</t>
  </si>
  <si>
    <t>ACX60_16615</t>
  </si>
  <si>
    <t>htpG</t>
  </si>
  <si>
    <t>ACX60_16620</t>
  </si>
  <si>
    <t>ACX60_16625</t>
  </si>
  <si>
    <t>ACX60_16630</t>
  </si>
  <si>
    <t>yuiF</t>
  </si>
  <si>
    <t>ACX60_16635</t>
  </si>
  <si>
    <t>ACX60_16640</t>
  </si>
  <si>
    <t>ACX60_16645</t>
  </si>
  <si>
    <t>ACX60_16650</t>
  </si>
  <si>
    <t>ACX60_16665</t>
  </si>
  <si>
    <t>rplL</t>
  </si>
  <si>
    <t>ACX60_16670</t>
  </si>
  <si>
    <t>rplJ</t>
  </si>
  <si>
    <t>ACX60_16675</t>
  </si>
  <si>
    <t>rplA</t>
  </si>
  <si>
    <t>ACX60_16680</t>
  </si>
  <si>
    <t>rplK</t>
  </si>
  <si>
    <t>ACX60_16685</t>
  </si>
  <si>
    <t>nusG</t>
  </si>
  <si>
    <t>ACX60_16690</t>
  </si>
  <si>
    <t>secE</t>
  </si>
  <si>
    <t>ACX60_16700</t>
  </si>
  <si>
    <t>ACX60_16750</t>
  </si>
  <si>
    <t>gspN</t>
  </si>
  <si>
    <t>ACX60_16755</t>
  </si>
  <si>
    <t>hvrA</t>
  </si>
  <si>
    <t>ACX60_16760</t>
  </si>
  <si>
    <t>ACX60_16785</t>
  </si>
  <si>
    <t>algR</t>
  </si>
  <si>
    <t>ACX60_16805</t>
  </si>
  <si>
    <t>phoU</t>
  </si>
  <si>
    <t>ACX60_16815</t>
  </si>
  <si>
    <t>ACX60_16820</t>
  </si>
  <si>
    <t>transcriptional regulator</t>
  </si>
  <si>
    <t>ACX60_16825</t>
  </si>
  <si>
    <t>ACX60_16840</t>
  </si>
  <si>
    <t>ACX60_16845</t>
  </si>
  <si>
    <t>molecular chaperone DnaK</t>
  </si>
  <si>
    <t>ACX60_16860</t>
  </si>
  <si>
    <t>murD</t>
  </si>
  <si>
    <t>ACX60_16870</t>
  </si>
  <si>
    <t>ACX60_16875</t>
  </si>
  <si>
    <t>feoA</t>
  </si>
  <si>
    <t>ACX60_16890</t>
  </si>
  <si>
    <t>ACX60_16900</t>
  </si>
  <si>
    <t>pbpG</t>
  </si>
  <si>
    <t>ACX60_16905</t>
  </si>
  <si>
    <t>sirA</t>
  </si>
  <si>
    <t>uvrY</t>
  </si>
  <si>
    <t>ACX60_16910</t>
  </si>
  <si>
    <t>kinA</t>
  </si>
  <si>
    <t>ACX60_16915</t>
  </si>
  <si>
    <t>pilR</t>
  </si>
  <si>
    <t>ACX60_16920</t>
  </si>
  <si>
    <t>ACX60_16940</t>
  </si>
  <si>
    <t>pepA</t>
  </si>
  <si>
    <t>ACX60_16945</t>
  </si>
  <si>
    <t>holC</t>
  </si>
  <si>
    <t>ACX60_16950</t>
  </si>
  <si>
    <t>ACX60_16960</t>
  </si>
  <si>
    <t>ribE</t>
  </si>
  <si>
    <t>ACX60_17060</t>
  </si>
  <si>
    <t>ACX60_17065</t>
  </si>
  <si>
    <t>fucA_3</t>
  </si>
  <si>
    <t>ACX60_17070</t>
  </si>
  <si>
    <t>ACX60_17075</t>
  </si>
  <si>
    <t>ACX60_17085</t>
  </si>
  <si>
    <t>ppa</t>
  </si>
  <si>
    <t>ACX60_17100</t>
  </si>
  <si>
    <t>ACX60_17115</t>
  </si>
  <si>
    <t>yicG</t>
  </si>
  <si>
    <t>ACX60_17125</t>
  </si>
  <si>
    <t>ACX60_17150</t>
  </si>
  <si>
    <t>IV02_05570</t>
  </si>
  <si>
    <t>ACX60_17155</t>
  </si>
  <si>
    <t>ACX60_17165</t>
  </si>
  <si>
    <t>ACX60_17185</t>
  </si>
  <si>
    <t>ACX60_17190</t>
  </si>
  <si>
    <t>cysK</t>
  </si>
  <si>
    <t>ACX60_17195</t>
  </si>
  <si>
    <t>ACX60_17225</t>
  </si>
  <si>
    <t>ACX60_17255</t>
  </si>
  <si>
    <t>lysM</t>
  </si>
  <si>
    <t>ACX60_17260</t>
  </si>
  <si>
    <t>dprA</t>
  </si>
  <si>
    <t>ACX60_17270</t>
  </si>
  <si>
    <t>ACX60_17275</t>
  </si>
  <si>
    <t>ACX60_17280</t>
  </si>
  <si>
    <t>nepI</t>
  </si>
  <si>
    <t>ACX60_17290</t>
  </si>
  <si>
    <t>ACX60_17300</t>
  </si>
  <si>
    <t>ACX60_17305</t>
  </si>
  <si>
    <t>atpC</t>
  </si>
  <si>
    <t>ACX60_17310</t>
  </si>
  <si>
    <t>atpD</t>
  </si>
  <si>
    <t>ACX60_17315</t>
  </si>
  <si>
    <t>atpG</t>
  </si>
  <si>
    <t>ACX60_17320</t>
  </si>
  <si>
    <t>atpA</t>
  </si>
  <si>
    <t>ACX60_17325</t>
  </si>
  <si>
    <t>atpH</t>
  </si>
  <si>
    <t>ACX60_17330</t>
  </si>
  <si>
    <t>atpF</t>
  </si>
  <si>
    <t>ACX60_17335</t>
  </si>
  <si>
    <t>atpE</t>
  </si>
  <si>
    <t>ACX60_17340</t>
  </si>
  <si>
    <t>atpB</t>
  </si>
  <si>
    <t>ACX60_17345</t>
  </si>
  <si>
    <t>atpI</t>
  </si>
  <si>
    <t>ACX60_17355</t>
  </si>
  <si>
    <t>ACX60_17375</t>
  </si>
  <si>
    <t>ACX60_17405</t>
  </si>
  <si>
    <t>ACX60_17410</t>
  </si>
  <si>
    <t>ACX60_17415</t>
  </si>
  <si>
    <t>yqjI</t>
  </si>
  <si>
    <t>ACX60_17420</t>
  </si>
  <si>
    <t>ant</t>
  </si>
  <si>
    <t>ACX60_17430</t>
  </si>
  <si>
    <t>ACX60_17435</t>
  </si>
  <si>
    <t>ACX60_17445</t>
  </si>
  <si>
    <t>ACX60_17495</t>
  </si>
  <si>
    <t>ACX60_17500</t>
  </si>
  <si>
    <t>rhiB</t>
  </si>
  <si>
    <t>ACX60_17515</t>
  </si>
  <si>
    <t>ACX60_17525</t>
  </si>
  <si>
    <t>ACX60_17535</t>
  </si>
  <si>
    <t>ACX60_17540</t>
  </si>
  <si>
    <t>echA9</t>
  </si>
  <si>
    <t>ACX60_17545</t>
  </si>
  <si>
    <t>ACX60_17550</t>
  </si>
  <si>
    <t>ACX60_17555</t>
  </si>
  <si>
    <t>ACX60_17560</t>
  </si>
  <si>
    <t>mmsB</t>
  </si>
  <si>
    <t>ACX60_17565</t>
  </si>
  <si>
    <t>ACX60_17570</t>
  </si>
  <si>
    <t>ACX60_17575</t>
  </si>
  <si>
    <t>ACX60_17580</t>
  </si>
  <si>
    <t>ACX60_17585</t>
  </si>
  <si>
    <t>ACX60_17590</t>
  </si>
  <si>
    <t>ACX60_17595</t>
  </si>
  <si>
    <t>dadA</t>
  </si>
  <si>
    <t>ACX60_17610</t>
  </si>
  <si>
    <t>ACX60_17615</t>
  </si>
  <si>
    <t>ACX60_17620</t>
  </si>
  <si>
    <t>ACX60_17625</t>
  </si>
  <si>
    <t>ACX60_17635</t>
  </si>
  <si>
    <t>ACX60_17640</t>
  </si>
  <si>
    <t>ACX60_17660</t>
  </si>
  <si>
    <t>ACX60_17670</t>
  </si>
  <si>
    <t>ACX60_17675</t>
  </si>
  <si>
    <t>ACX60_17690</t>
  </si>
  <si>
    <t>ACX60_17695</t>
  </si>
  <si>
    <t>acnD</t>
  </si>
  <si>
    <t>ACX60_17705</t>
  </si>
  <si>
    <t>prpB</t>
  </si>
  <si>
    <t>ACX60_17710</t>
  </si>
  <si>
    <t>csiR_1</t>
  </si>
  <si>
    <t>ACX60_17720</t>
  </si>
  <si>
    <t>dld</t>
  </si>
  <si>
    <t>ACX60_17725</t>
  </si>
  <si>
    <t>lldD</t>
  </si>
  <si>
    <t>ACX60_17735</t>
  </si>
  <si>
    <t>lldP</t>
  </si>
  <si>
    <t>ACX60_17740</t>
  </si>
  <si>
    <t>manB</t>
  </si>
  <si>
    <t>ACX60_17745</t>
  </si>
  <si>
    <t>galE</t>
  </si>
  <si>
    <t>ACX60_17750</t>
  </si>
  <si>
    <t>ACX60_17760</t>
  </si>
  <si>
    <t>ACX60_17765</t>
  </si>
  <si>
    <t>epsL</t>
  </si>
  <si>
    <t>ACX60_17770</t>
  </si>
  <si>
    <t>lsgF</t>
  </si>
  <si>
    <t>ACX60_17775</t>
  </si>
  <si>
    <t>ACX60_17780</t>
  </si>
  <si>
    <t>ACX60_17785</t>
  </si>
  <si>
    <t>ACX60_17790</t>
  </si>
  <si>
    <t>ACX60_17805</t>
  </si>
  <si>
    <t>wbpE</t>
  </si>
  <si>
    <t>ACX60_17830</t>
  </si>
  <si>
    <t>wzb</t>
  </si>
  <si>
    <t>ACX60_17840</t>
  </si>
  <si>
    <t>fkpA</t>
  </si>
  <si>
    <t>ACX60_17845</t>
  </si>
  <si>
    <t>fkpB</t>
  </si>
  <si>
    <t>ACX60_17850</t>
  </si>
  <si>
    <t>murJ</t>
  </si>
  <si>
    <t>ACX60_17855</t>
  </si>
  <si>
    <t>ampD</t>
  </si>
  <si>
    <t>ACX60_17860</t>
  </si>
  <si>
    <t>nadC</t>
  </si>
  <si>
    <t>ACX60_17865</t>
  </si>
  <si>
    <t>ACX60_17870</t>
  </si>
  <si>
    <t>ACX60_17875</t>
  </si>
  <si>
    <t>rph</t>
  </si>
  <si>
    <t>ACX60_17880</t>
  </si>
  <si>
    <t>ACX60_17885</t>
  </si>
  <si>
    <t>ACX60_17890</t>
  </si>
  <si>
    <t>desT</t>
  </si>
  <si>
    <t>ACX60_17895</t>
  </si>
  <si>
    <t>ACX60_17910</t>
  </si>
  <si>
    <t>ACX60_17925</t>
  </si>
  <si>
    <t>ACX60_17935</t>
  </si>
  <si>
    <t>ssuA</t>
  </si>
  <si>
    <t>ACX60_17940</t>
  </si>
  <si>
    <t>ACX60_17945</t>
  </si>
  <si>
    <t>ssuD</t>
  </si>
  <si>
    <t>ACX60_17950</t>
  </si>
  <si>
    <t>ABC transporter permease</t>
  </si>
  <si>
    <t>ssuC</t>
  </si>
  <si>
    <t>ACX60_17955</t>
  </si>
  <si>
    <t>ssuB</t>
  </si>
  <si>
    <t>ACX60_17960</t>
  </si>
  <si>
    <t>rutR</t>
  </si>
  <si>
    <t>ACX60_17965</t>
  </si>
  <si>
    <t>pfs</t>
  </si>
  <si>
    <t>ACX60_17970</t>
  </si>
  <si>
    <t>mae1</t>
  </si>
  <si>
    <t>ACX60_17990</t>
  </si>
  <si>
    <t>ACX60_17995</t>
  </si>
  <si>
    <t>ACX60_18035</t>
  </si>
  <si>
    <t>estA</t>
  </si>
  <si>
    <t>ACX60_18040</t>
  </si>
  <si>
    <t>ACX60_18045</t>
  </si>
  <si>
    <t>ACX60_18060</t>
  </si>
  <si>
    <t>grpE</t>
  </si>
  <si>
    <t>ACX60_18065</t>
  </si>
  <si>
    <t>dnaK</t>
  </si>
  <si>
    <t>ACX60_18070</t>
  </si>
  <si>
    <t>ACX60_18075</t>
  </si>
  <si>
    <t>ACX60_18090</t>
  </si>
  <si>
    <t>purK</t>
  </si>
  <si>
    <t>ACX60_18095</t>
  </si>
  <si>
    <t>purE</t>
  </si>
  <si>
    <t>ACX60_18100</t>
  </si>
  <si>
    <t>ACX60_18115</t>
  </si>
  <si>
    <t>ybjG</t>
  </si>
  <si>
    <t>ACX60_18125</t>
  </si>
  <si>
    <t>ACX60_18130</t>
  </si>
  <si>
    <t>ygiC</t>
  </si>
  <si>
    <t>ACX60_18140</t>
  </si>
  <si>
    <t>ACX60_18155</t>
  </si>
  <si>
    <t>ACX60_18160</t>
  </si>
  <si>
    <t>ACX60_18165</t>
  </si>
  <si>
    <t>ACX60_18195</t>
  </si>
  <si>
    <t>rpmH</t>
  </si>
  <si>
    <t>ACX60_18205</t>
  </si>
  <si>
    <t>ACX60_18210</t>
  </si>
  <si>
    <t>ACX60_18215</t>
  </si>
  <si>
    <t>ACX60_18220</t>
  </si>
  <si>
    <t>ACX60_18225</t>
  </si>
  <si>
    <t>ACX60_18235</t>
  </si>
  <si>
    <t>ACX60_18240</t>
  </si>
  <si>
    <t>ACX60_18255</t>
  </si>
  <si>
    <t>ACX60_18260</t>
  </si>
  <si>
    <t>ACX60_18265</t>
  </si>
  <si>
    <t>ACX60_18285</t>
  </si>
  <si>
    <t>ACX60_18290</t>
  </si>
  <si>
    <t>ACX60_18295</t>
  </si>
  <si>
    <t>ACX60_18305</t>
  </si>
  <si>
    <t>ACX60_18315</t>
  </si>
  <si>
    <t>ACX60_18325</t>
  </si>
  <si>
    <t>ACX60_18330</t>
  </si>
  <si>
    <t>ACX60_18335</t>
  </si>
  <si>
    <t>ACX60_18340</t>
  </si>
  <si>
    <t>ACX60_18345</t>
  </si>
  <si>
    <t>ACX60_18355</t>
  </si>
  <si>
    <t>ACX60_18360</t>
  </si>
  <si>
    <t>ACX60_18365</t>
  </si>
  <si>
    <t>dotC</t>
  </si>
  <si>
    <t>ACX60_18370</t>
  </si>
  <si>
    <t>ACX60_18375</t>
  </si>
  <si>
    <t>ACX60_18380</t>
  </si>
  <si>
    <t>ACX60_18385</t>
  </si>
  <si>
    <t>ACX60_18390</t>
  </si>
  <si>
    <t>ACX60_18405</t>
  </si>
  <si>
    <t>ACX60_18410</t>
  </si>
  <si>
    <t>ACX60_18415</t>
  </si>
  <si>
    <t>ACX60_18420</t>
  </si>
  <si>
    <t>icmE</t>
  </si>
  <si>
    <t>ACX60_18425</t>
  </si>
  <si>
    <t>ACX60_18430</t>
  </si>
  <si>
    <t>ACX60_18435</t>
  </si>
  <si>
    <t>ACX60_18440</t>
  </si>
  <si>
    <t>ACX60_18445</t>
  </si>
  <si>
    <t>ACX60_18450</t>
  </si>
  <si>
    <t>ACX60_18455</t>
  </si>
  <si>
    <t>ACX60_18460</t>
  </si>
  <si>
    <t>ACX60_18490</t>
  </si>
  <si>
    <t>ACX60_18495</t>
  </si>
  <si>
    <t>ACX60_18505</t>
  </si>
  <si>
    <t>ACX60_18510</t>
  </si>
  <si>
    <t>ACX60_18515</t>
  </si>
  <si>
    <t>ACX60_18530</t>
  </si>
  <si>
    <t>ACX60_18540</t>
  </si>
  <si>
    <t>ACX60_18565</t>
  </si>
  <si>
    <t>ACX60_18575</t>
  </si>
  <si>
    <t>ACX60_18590</t>
  </si>
  <si>
    <t>ACX60_18595</t>
  </si>
  <si>
    <t>ACX60_18600</t>
  </si>
  <si>
    <t>ACX60_18615</t>
  </si>
  <si>
    <t>ACX60_18625</t>
  </si>
  <si>
    <t>ACX60_18630</t>
  </si>
  <si>
    <t>ACX60_18640</t>
  </si>
  <si>
    <t>ACX60_18645</t>
  </si>
  <si>
    <t>ACX60_18650</t>
  </si>
  <si>
    <t>ACX60_18655</t>
  </si>
  <si>
    <t>repC</t>
  </si>
  <si>
    <t>ACX60_18660</t>
  </si>
  <si>
    <t>stbC</t>
  </si>
  <si>
    <t>ACX60_18665</t>
  </si>
  <si>
    <t>trbJ</t>
  </si>
  <si>
    <t>ACX60_18675</t>
  </si>
  <si>
    <t>trbL</t>
  </si>
  <si>
    <t>ACX60_18685</t>
  </si>
  <si>
    <t>ACX60_18690</t>
  </si>
  <si>
    <t>ACX60_18695</t>
  </si>
  <si>
    <t>ACX60_18700</t>
  </si>
  <si>
    <t>arsC2</t>
  </si>
  <si>
    <t>ACX60_18715</t>
  </si>
  <si>
    <t>ACX60_18720</t>
  </si>
  <si>
    <t>ACX60_18725</t>
  </si>
  <si>
    <t>ACX60_18740</t>
  </si>
  <si>
    <t>ACX60_18750</t>
  </si>
  <si>
    <t>tniB</t>
  </si>
  <si>
    <t>ACX60_18755</t>
  </si>
  <si>
    <t>tniA</t>
  </si>
  <si>
    <t>ACX60_18760</t>
  </si>
  <si>
    <t>ACX60_18765</t>
  </si>
  <si>
    <t>ACX60_18775</t>
  </si>
  <si>
    <t>ACX60_18780</t>
  </si>
  <si>
    <t>ACX60_18800</t>
  </si>
  <si>
    <t>ACX60_18860</t>
  </si>
  <si>
    <t>ACX60_18870</t>
  </si>
  <si>
    <t>ACX60_18875</t>
  </si>
  <si>
    <t>ACX60_18880</t>
  </si>
  <si>
    <t>ACX60_18885</t>
  </si>
  <si>
    <t>ACX60_18890</t>
  </si>
  <si>
    <t>ACX60_18895</t>
  </si>
  <si>
    <t>ACX60_18910</t>
  </si>
  <si>
    <t>ACX60_18920</t>
  </si>
  <si>
    <t>ACX60_18925</t>
  </si>
  <si>
    <t>ACX60_18930</t>
  </si>
  <si>
    <t>ACX60_18935</t>
  </si>
  <si>
    <t>ACX60_18950</t>
  </si>
  <si>
    <t>ACX60_18955</t>
  </si>
  <si>
    <t>ACX60_18960</t>
  </si>
  <si>
    <t>ACX60_18965</t>
  </si>
  <si>
    <t>ACX60_18970</t>
  </si>
  <si>
    <t>ACX60_18980</t>
  </si>
  <si>
    <t>ACX60_18985</t>
  </si>
  <si>
    <t>ACX60_18990</t>
  </si>
  <si>
    <t>tsx</t>
  </si>
  <si>
    <t>hypothetical protein</t>
  </si>
  <si>
    <t>copD</t>
  </si>
  <si>
    <t>copper resistance protein CopB</t>
  </si>
  <si>
    <t>pmrA</t>
  </si>
  <si>
    <t>Z012_04555</t>
  </si>
  <si>
    <t>entA</t>
  </si>
  <si>
    <t>barB</t>
  </si>
  <si>
    <t>30S ribosomal protein S2</t>
  </si>
  <si>
    <t>ACX60_05920</t>
  </si>
  <si>
    <t>tsf</t>
  </si>
  <si>
    <t>MA20_03590</t>
  </si>
  <si>
    <t>acsC</t>
  </si>
  <si>
    <t>GTP-binding protein</t>
  </si>
  <si>
    <t>chrR</t>
  </si>
  <si>
    <t>ACX60_13160*</t>
  </si>
  <si>
    <t>pgaD</t>
  </si>
  <si>
    <t>Z012_04450</t>
  </si>
  <si>
    <t>function</t>
  </si>
  <si>
    <t>czcD1</t>
  </si>
  <si>
    <t>formyltetrahydrofolate deformylase</t>
  </si>
  <si>
    <t>protein CsuD</t>
  </si>
  <si>
    <t>secC</t>
  </si>
  <si>
    <t>hydrolase</t>
  </si>
  <si>
    <t>DNA-binding protein</t>
  </si>
  <si>
    <t>amylovoran biosynthesis protein AmsE</t>
  </si>
  <si>
    <t>czcD_1</t>
  </si>
  <si>
    <t>N-acetyl-anhydromuranmyl-L-alanine amidase</t>
  </si>
  <si>
    <t>q.value</t>
  </si>
  <si>
    <t>protein tyrosine phosphatase (wzb)</t>
  </si>
  <si>
    <t xml:space="preserve">cation transporter (czcD) ABUW_0269 </t>
  </si>
  <si>
    <t>hemolysin D</t>
  </si>
  <si>
    <t>cation transporter (czcI) ABUW_0265</t>
  </si>
  <si>
    <t>transcriptional regulator PhoU</t>
  </si>
  <si>
    <t>cation transporter (czcC?)</t>
  </si>
  <si>
    <t>glycosyl transferase</t>
  </si>
  <si>
    <t>glucose-6-phosphate isomerase</t>
  </si>
  <si>
    <t>lipoprotein</t>
  </si>
  <si>
    <t>Fur family transcriptional regulator</t>
  </si>
  <si>
    <t>nucleotidyl transferase (GalU)</t>
  </si>
  <si>
    <t>UDP-galactose-4-epimerase</t>
  </si>
  <si>
    <t>GTP pyrophosphokinase</t>
  </si>
  <si>
    <t>permease</t>
  </si>
  <si>
    <t>phosphomannomutase</t>
  </si>
  <si>
    <t>DNA topoisomerase IV subunit B</t>
  </si>
  <si>
    <t>UDP-galactose phosphate transferase</t>
  </si>
  <si>
    <t>monoamine oxidase</t>
  </si>
  <si>
    <t>ACX60_01485</t>
  </si>
  <si>
    <t>cell division protein FtsL</t>
  </si>
  <si>
    <t>ABC transporter ATP-binding protein</t>
  </si>
  <si>
    <t>mammalian cell entry protein</t>
  </si>
  <si>
    <t>VacJ family lipoprotein</t>
  </si>
  <si>
    <t>chemotaxis protein CheY</t>
  </si>
  <si>
    <t>biopolymer transporter TolR</t>
  </si>
  <si>
    <t xml:space="preserve">RNA polymerase sigma70 factor </t>
  </si>
  <si>
    <t>Rare lipoprotein A precursor</t>
  </si>
  <si>
    <t>phosphate ABC transporter ATP-binding protein</t>
  </si>
  <si>
    <t>septum site-determining protein MinC</t>
  </si>
  <si>
    <t>high frequency lysogenization protein HflD</t>
  </si>
  <si>
    <t>biotin synthase</t>
  </si>
  <si>
    <t>nucleotidyl transferase</t>
  </si>
  <si>
    <t>malonyl-CoA O-methyltransferase</t>
  </si>
  <si>
    <t>aminotransferase DegT</t>
  </si>
  <si>
    <t>cell division protein ZapA</t>
  </si>
  <si>
    <t>colicin uptake protein TolQ</t>
  </si>
  <si>
    <t>rod shape-determining protein MreC</t>
  </si>
  <si>
    <t>phosphonate ABC transporter substrate-binding protein</t>
  </si>
  <si>
    <t>lytic murein transglycosylase</t>
  </si>
  <si>
    <t>gramicidin synthase</t>
  </si>
  <si>
    <t>response regulator</t>
  </si>
  <si>
    <t>Sel1 repeat protein</t>
  </si>
  <si>
    <t>rod shape-determining protein MreB</t>
  </si>
  <si>
    <t>chemotaxis protein CheY (gacS)</t>
  </si>
  <si>
    <t>translocation protein TolB</t>
  </si>
  <si>
    <t>cell division protein FtsQ</t>
  </si>
  <si>
    <t>D-alanyl-D-alanine carboxypeptidase</t>
  </si>
  <si>
    <t>phosphatidylglycerophosphatase</t>
  </si>
  <si>
    <t>peptidase M23</t>
  </si>
  <si>
    <t>dethiobiotin synthetase</t>
  </si>
  <si>
    <t>D-alanyl-D-alanine endopeptidase</t>
  </si>
  <si>
    <t>cell division inhibitor MinD</t>
  </si>
  <si>
    <t>aconitate hydratase</t>
  </si>
  <si>
    <t>potassium transporter Kup</t>
  </si>
  <si>
    <t>pseudouridine synthase</t>
  </si>
  <si>
    <t>adenosylmethionine-8-amino-7-oxononanoate aminotransferase</t>
  </si>
  <si>
    <t>rod shape-determining protein MreD</t>
  </si>
  <si>
    <t>rhodanese</t>
  </si>
  <si>
    <t>phosphoglycolate phosphatase</t>
  </si>
  <si>
    <t>ACX60_17650</t>
  </si>
  <si>
    <t>UDP-diphosphatase</t>
  </si>
  <si>
    <t>ACX60_16435</t>
  </si>
  <si>
    <t>peptidase S49</t>
  </si>
  <si>
    <t>penicillin-binding protein</t>
  </si>
  <si>
    <t>fatty acyl-CoA reductase</t>
  </si>
  <si>
    <t>preprotein translocase subunit SecG</t>
  </si>
  <si>
    <t>diguanylate cyclase</t>
  </si>
  <si>
    <t>pyridine nucleotide-disulfide oxidoreductase</t>
  </si>
  <si>
    <t>alcohol dehydrogenase</t>
  </si>
  <si>
    <t>serine dehydratase</t>
  </si>
  <si>
    <t>pseudogene</t>
  </si>
  <si>
    <t>CDP-diacylglycerol--serine O-phosphatidyltransferase</t>
  </si>
  <si>
    <t>histidinol dehydrogenase</t>
  </si>
  <si>
    <t>hemerythrin</t>
  </si>
  <si>
    <t>imidazoleglycerol-phosphate dehydratase</t>
  </si>
  <si>
    <t>imidazole glycerol phosphate synthase</t>
  </si>
  <si>
    <t>type VI secretion protein</t>
  </si>
  <si>
    <t>choline dehydrogenase</t>
  </si>
  <si>
    <t>sulfite reductase</t>
  </si>
  <si>
    <t>ACX60_05485</t>
  </si>
  <si>
    <t>ornithine carbamoyltransferase</t>
  </si>
  <si>
    <t>1-(5-phosphoribosyl)-5-[(5- phosphoribosylamino)methylideneamino] imidazole-4-carboxamide isomerase</t>
  </si>
  <si>
    <t>ACX60_10020</t>
  </si>
  <si>
    <t>phosphoribosyl-ATP diphosphatase</t>
  </si>
  <si>
    <t>sulfate adenylyltransferase subunit 1</t>
  </si>
  <si>
    <t>sirohydrochlorin ferrochelatase</t>
  </si>
  <si>
    <t>NADPH-dependent 7-cyano-7-deazaguanine reductase</t>
  </si>
  <si>
    <t>phosphoserine phosphatase</t>
  </si>
  <si>
    <t>histidinol-phosphate aminotransferase</t>
  </si>
  <si>
    <t>30S ribosomal protein S15</t>
  </si>
  <si>
    <t>homoserine dehydrogenase</t>
  </si>
  <si>
    <t>sulfate adenylyltransferase subunit 2</t>
  </si>
  <si>
    <t>poly(A) polymerase</t>
  </si>
  <si>
    <t>ribonuclease R</t>
  </si>
  <si>
    <t>peptidase S41</t>
  </si>
  <si>
    <t>peptidase C13 family protein</t>
  </si>
  <si>
    <t>50S ribosomal protein L2</t>
  </si>
  <si>
    <t>glmZ(sRNA)-inactivating NTPase</t>
  </si>
  <si>
    <t>orotate phosphoribosyltransferase</t>
  </si>
  <si>
    <t>tryptophan synthase subunit alpha</t>
  </si>
  <si>
    <t>3-methyl-2-oxobutanoate hydroxymethyltransferase</t>
  </si>
  <si>
    <t>ribonuclease PH</t>
  </si>
  <si>
    <t>6-carboxy-5,6,7,8-tetrahydropterin synthase</t>
  </si>
  <si>
    <t>ribosome-binding factor A</t>
  </si>
  <si>
    <t>phosphoribosylamine--glycine ligase</t>
  </si>
  <si>
    <t>ribosomal RNA small subunit methyltransferase A</t>
  </si>
  <si>
    <t>GTPase</t>
  </si>
  <si>
    <t>SsrA-binding protein</t>
  </si>
  <si>
    <t>type II citrate synthase</t>
  </si>
  <si>
    <t>3-phosphoglycerate dehydrogenase</t>
  </si>
  <si>
    <t>2,4-diaminobutyrate decarboxylase</t>
  </si>
  <si>
    <t>amidophosphoribosyltransferase</t>
  </si>
  <si>
    <t>orotidine 5'-phosphate decarboxylase</t>
  </si>
  <si>
    <t>ACX60_03865</t>
  </si>
  <si>
    <t>rpmA</t>
  </si>
  <si>
    <t>50S ribosomal protein L27</t>
  </si>
  <si>
    <t>diaminobutyrate--2-oxoglutarate aminotransferase</t>
  </si>
  <si>
    <t>UDP-N-acetylmuramate--alanine ligase</t>
  </si>
  <si>
    <t>GTPase obg</t>
  </si>
  <si>
    <t>gacS</t>
  </si>
  <si>
    <t>gacA</t>
  </si>
  <si>
    <t>sigX</t>
  </si>
  <si>
    <t>ftsL</t>
  </si>
  <si>
    <t>gene</t>
  </si>
  <si>
    <t>ActP2</t>
  </si>
  <si>
    <t>ATPase (copper translocating protein)</t>
  </si>
  <si>
    <t>copA</t>
  </si>
  <si>
    <t>copper oxidase (copA)</t>
  </si>
  <si>
    <t>hypothetical protein (copper oxidase)</t>
  </si>
  <si>
    <t>bfmR</t>
  </si>
  <si>
    <t>cusR</t>
  </si>
  <si>
    <t>cusS</t>
  </si>
  <si>
    <t>cycD</t>
  </si>
  <si>
    <t>RNA polymerase sigma70 factor (sigmaX)</t>
  </si>
  <si>
    <t>rrmp</t>
  </si>
  <si>
    <t>ponA</t>
  </si>
  <si>
    <t>dcaP</t>
  </si>
  <si>
    <t>dhaT_1</t>
  </si>
  <si>
    <t>kstR2_1</t>
  </si>
  <si>
    <t>cph2_5</t>
  </si>
  <si>
    <t xml:space="preserve">galE </t>
  </si>
  <si>
    <t>log2FC</t>
  </si>
  <si>
    <t>Fold change</t>
  </si>
  <si>
    <r>
      <t>CuSO</t>
    </r>
    <r>
      <rPr>
        <b/>
        <vertAlign val="subscript"/>
        <sz val="12"/>
        <color rgb="FF000000"/>
        <rFont val="Calibri (Body)"/>
      </rPr>
      <t>4</t>
    </r>
  </si>
  <si>
    <r>
      <t>ZnSO</t>
    </r>
    <r>
      <rPr>
        <b/>
        <vertAlign val="subscript"/>
        <sz val="12"/>
        <color rgb="FF000000"/>
        <rFont val="Calibri (Body)"/>
      </rPr>
      <t>4</t>
    </r>
  </si>
  <si>
    <t>fold change</t>
  </si>
  <si>
    <t>Locus_tag</t>
  </si>
  <si>
    <t>Gene</t>
  </si>
  <si>
    <r>
      <rPr>
        <b/>
        <i/>
        <sz val="12"/>
        <color theme="1"/>
        <rFont val="Calibri"/>
        <family val="2"/>
        <scheme val="minor"/>
      </rPr>
      <t>dksA</t>
    </r>
    <r>
      <rPr>
        <b/>
        <sz val="12"/>
        <color theme="1"/>
        <rFont val="Calibri"/>
        <family val="2"/>
        <scheme val="minor"/>
      </rPr>
      <t xml:space="preserve"> vs wild-type</t>
    </r>
  </si>
  <si>
    <r>
      <t>P</t>
    </r>
    <r>
      <rPr>
        <vertAlign val="subscript"/>
        <sz val="12"/>
        <color theme="1"/>
        <rFont val="Calibri (Body)"/>
      </rPr>
      <t>adj</t>
    </r>
  </si>
  <si>
    <r>
      <rPr>
        <b/>
        <i/>
        <sz val="12"/>
        <color theme="1"/>
        <rFont val="Calibri"/>
        <family val="2"/>
        <scheme val="minor"/>
      </rPr>
      <t>dksA+</t>
    </r>
    <r>
      <rPr>
        <b/>
        <sz val="12"/>
        <color theme="1"/>
        <rFont val="Calibri"/>
        <family val="2"/>
        <scheme val="minor"/>
      </rPr>
      <t>Cu vs wild-type</t>
    </r>
  </si>
  <si>
    <r>
      <rPr>
        <b/>
        <i/>
        <sz val="12"/>
        <color theme="1"/>
        <rFont val="Calibri"/>
        <family val="2"/>
        <scheme val="minor"/>
      </rPr>
      <t>dksA+</t>
    </r>
    <r>
      <rPr>
        <b/>
        <sz val="12"/>
        <color theme="1"/>
        <rFont val="Calibri"/>
        <family val="2"/>
        <scheme val="minor"/>
      </rPr>
      <t>Zn vs wild-type</t>
    </r>
  </si>
  <si>
    <t>Wild-type +Cu vs wild-type</t>
  </si>
  <si>
    <t>Wild-type +Zn vs wild-type</t>
  </si>
  <si>
    <r>
      <rPr>
        <b/>
        <sz val="12"/>
        <color theme="1"/>
        <rFont val="Times New Roman"/>
        <family val="1"/>
      </rPr>
      <t>Supplementary table 1</t>
    </r>
    <r>
      <rPr>
        <sz val="12"/>
        <color theme="1"/>
        <rFont val="Times New Roman"/>
        <family val="1"/>
      </rPr>
      <t xml:space="preserve">. List of genes with significant change in abundance under zinc and copper stresses in A. baumannii strain ATCC17978 detected by TraDIS. Locus tags are from ATCC 17978 (NCBI accession number: CP012004.1) </t>
    </r>
  </si>
  <si>
    <t xml:space="preserve">	tRNA-Leu</t>
  </si>
  <si>
    <t>ACX60_00030</t>
  </si>
  <si>
    <t>dedA</t>
  </si>
  <si>
    <t>ACX60_00070</t>
  </si>
  <si>
    <t>tyrS</t>
  </si>
  <si>
    <t>ACX60_01815</t>
  </si>
  <si>
    <t>ACX60_02005</t>
  </si>
  <si>
    <t>corA</t>
  </si>
  <si>
    <t>ACX60_02145</t>
  </si>
  <si>
    <t>rplN</t>
  </si>
  <si>
    <t>ACX60_02870</t>
  </si>
  <si>
    <t>ispZ</t>
  </si>
  <si>
    <t>ACX60_02895</t>
  </si>
  <si>
    <t>secF</t>
  </si>
  <si>
    <t>ACX60_02905</t>
  </si>
  <si>
    <t>yajC</t>
  </si>
  <si>
    <t>ACX60_03025</t>
  </si>
  <si>
    <t>ACX60_03545</t>
  </si>
  <si>
    <t>yaaJ</t>
  </si>
  <si>
    <t>ACX60_03905</t>
  </si>
  <si>
    <t>yeeF</t>
  </si>
  <si>
    <t>ACX60_03975</t>
  </si>
  <si>
    <t>sdhA</t>
  </si>
  <si>
    <t>ACX60_04195</t>
  </si>
  <si>
    <t>groS</t>
  </si>
  <si>
    <t>ACX60_04395</t>
  </si>
  <si>
    <t>ACX60_04510</t>
  </si>
  <si>
    <t>htrB</t>
  </si>
  <si>
    <t>ACX60_04570</t>
  </si>
  <si>
    <t>trmH</t>
  </si>
  <si>
    <t>ACX60_04880</t>
  </si>
  <si>
    <t>cbl</t>
  </si>
  <si>
    <t>ACX60_05100</t>
  </si>
  <si>
    <t>dusB</t>
  </si>
  <si>
    <t>ACX60_05855</t>
  </si>
  <si>
    <t>ACX60_06915</t>
  </si>
  <si>
    <t>ACX60_07335</t>
  </si>
  <si>
    <t>ptpA</t>
  </si>
  <si>
    <t>ACX60_08210</t>
  </si>
  <si>
    <t>ACX60_08855</t>
  </si>
  <si>
    <t>ACX60_09380</t>
  </si>
  <si>
    <t>ACX60_09520</t>
  </si>
  <si>
    <t>ACX60_09620</t>
  </si>
  <si>
    <t>ACX60_10375</t>
  </si>
  <si>
    <t>fba</t>
  </si>
  <si>
    <t>ACX60_10420</t>
  </si>
  <si>
    <t>ACX60_10655</t>
  </si>
  <si>
    <t>yebC</t>
  </si>
  <si>
    <t>ACX60_12670</t>
  </si>
  <si>
    <t>cybB</t>
  </si>
  <si>
    <t>ACX60_13050</t>
  </si>
  <si>
    <t>argG</t>
  </si>
  <si>
    <t>ACX60_13155</t>
  </si>
  <si>
    <t>lysE</t>
  </si>
  <si>
    <t>ACX60_14040</t>
  </si>
  <si>
    <t>ACX60_14485</t>
  </si>
  <si>
    <t>ACX60_14505</t>
  </si>
  <si>
    <t>acdS</t>
  </si>
  <si>
    <t>ACX60_15195</t>
  </si>
  <si>
    <t>panC</t>
  </si>
  <si>
    <t>ACX60_16470</t>
  </si>
  <si>
    <t>ACX60_16850</t>
  </si>
  <si>
    <t>gluQ</t>
  </si>
  <si>
    <t>ACX60_17250</t>
  </si>
  <si>
    <t>def</t>
  </si>
  <si>
    <t>ACX60_17425</t>
  </si>
  <si>
    <t>guaA</t>
  </si>
  <si>
    <t>ACX60_17795</t>
  </si>
  <si>
    <t>ACX60_18270</t>
  </si>
  <si>
    <t>ACX60_18350</t>
  </si>
  <si>
    <t>ftsA</t>
  </si>
  <si>
    <t>ACX60_18520</t>
  </si>
  <si>
    <t>ACX60_18545</t>
  </si>
  <si>
    <t>ACX60_18915</t>
  </si>
  <si>
    <t>benM</t>
  </si>
  <si>
    <t>ACX60_02500</t>
  </si>
  <si>
    <t>atuF</t>
  </si>
  <si>
    <t>ACX60_14790</t>
  </si>
  <si>
    <t>gcdR</t>
  </si>
  <si>
    <t>ACX60_07800</t>
  </si>
  <si>
    <t>moaC</t>
  </si>
  <si>
    <t>ACX60_10885</t>
  </si>
  <si>
    <t>nfdA</t>
  </si>
  <si>
    <t>ACX60_14905</t>
  </si>
  <si>
    <t>nudL</t>
  </si>
  <si>
    <t>pspC</t>
  </si>
  <si>
    <t>ACX60_06580</t>
  </si>
  <si>
    <t>sndH</t>
  </si>
  <si>
    <t>ACX60_05725</t>
  </si>
  <si>
    <t>xdhB</t>
  </si>
  <si>
    <t>ACX60_04415</t>
  </si>
  <si>
    <t>ACX60_08355</t>
  </si>
  <si>
    <t>ycaP</t>
  </si>
  <si>
    <t>ACX60_01590</t>
  </si>
  <si>
    <t>ACX60_05295</t>
  </si>
  <si>
    <t>ACX60_16310</t>
  </si>
  <si>
    <t>ACX60_14030</t>
  </si>
  <si>
    <t>ACX60_03180</t>
  </si>
  <si>
    <t>ACX60_04455</t>
  </si>
  <si>
    <t>ACX60_14385</t>
  </si>
  <si>
    <t>ACX60_09870</t>
  </si>
  <si>
    <t>ACX60_07780</t>
  </si>
  <si>
    <t>ACX60_04185</t>
  </si>
  <si>
    <t>ACX60_01850</t>
  </si>
  <si>
    <t>ACX60_07060</t>
  </si>
  <si>
    <t>ACX60_17285</t>
  </si>
  <si>
    <t>ACX60_05070</t>
  </si>
  <si>
    <t>ACX60_07065</t>
  </si>
  <si>
    <t>ACX60_09100</t>
  </si>
  <si>
    <t>ACX60_12125</t>
  </si>
  <si>
    <t>ACX60_02475</t>
  </si>
  <si>
    <t>atuA</t>
  </si>
  <si>
    <t>ACX60_12150</t>
  </si>
  <si>
    <t>ACX60_13740</t>
  </si>
  <si>
    <t>betI</t>
  </si>
  <si>
    <t>ACX60_12995</t>
  </si>
  <si>
    <t>dadA2</t>
  </si>
  <si>
    <t>ACX60_06395</t>
  </si>
  <si>
    <t>ACX60_16060</t>
  </si>
  <si>
    <t>katG</t>
  </si>
  <si>
    <t>ACX60_14795</t>
  </si>
  <si>
    <t>ACX60_05500</t>
  </si>
  <si>
    <t>ACX60_07785</t>
  </si>
  <si>
    <t>moaA</t>
  </si>
  <si>
    <t>ACX60_05475</t>
  </si>
  <si>
    <t>ybdD</t>
  </si>
  <si>
    <t>ACX60_00910</t>
  </si>
  <si>
    <t>yddQ</t>
  </si>
  <si>
    <t>ACX60_06425</t>
  </si>
  <si>
    <t>ygiW</t>
  </si>
  <si>
    <t>ACX60_05575</t>
  </si>
  <si>
    <t>yhhW</t>
  </si>
  <si>
    <t>ACX60_14900</t>
  </si>
  <si>
    <t>yrdA</t>
  </si>
  <si>
    <t>ACX60_12030</t>
  </si>
  <si>
    <t>ACX60_01390</t>
  </si>
  <si>
    <t>ACX60_06585</t>
  </si>
  <si>
    <t>ACX60_14115</t>
  </si>
  <si>
    <t>dksA_ES vs wild-type_ES*</t>
  </si>
  <si>
    <r>
      <t xml:space="preserve">Supplementary table 2. List of genes with significant change in expression relative to untreated wild-type </t>
    </r>
    <r>
      <rPr>
        <i/>
        <sz val="12"/>
        <color theme="1"/>
        <rFont val="Calibri"/>
        <family val="2"/>
        <scheme val="minor"/>
      </rPr>
      <t>A. baumannii</t>
    </r>
    <r>
      <rPr>
        <sz val="12"/>
        <color theme="1"/>
        <rFont val="Calibri"/>
        <family val="2"/>
        <scheme val="minor"/>
      </rPr>
      <t xml:space="preserve"> strain ATCC 17978 zinc and copper stresses detected by RNA sequencing. Locus tags are from ATCC 17978 (NCBI accession number: CP012004.1), *ES stands for early stationry phase.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</si>
</sst>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E+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bscript"/>
      <sz val="12"/>
      <color rgb="FF000000"/>
      <name val="Calibri (Body)"/>
    </font>
    <font>
      <b/>
      <i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/>
    <xf numFmtId="0" fontId="4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164" fontId="4" fillId="0" borderId="1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4" xfId="0" applyFill="1" applyBorder="1"/>
    <xf numFmtId="11" fontId="0" fillId="0" borderId="0" xfId="0" applyNumberFormat="1" applyFill="1"/>
    <xf numFmtId="49" fontId="7" fillId="0" borderId="0" xfId="0" applyNumberFormat="1" applyFont="1" applyFill="1"/>
    <xf numFmtId="16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1" fontId="5" fillId="0" borderId="0" xfId="0" applyNumberFormat="1" applyFont="1" applyFill="1"/>
    <xf numFmtId="2" fontId="0" fillId="0" borderId="0" xfId="0" applyNumberFormat="1" applyFill="1"/>
    <xf numFmtId="2" fontId="5" fillId="0" borderId="0" xfId="0" applyNumberFormat="1" applyFont="1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6" fillId="0" borderId="3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48B6-09DA-7C4B-B2A9-5CBCE7EF5DAB}">
  <dimension ref="A1:H203"/>
  <sheetViews>
    <sheetView workbookViewId="0">
      <selection activeCell="A178" sqref="A178"/>
    </sheetView>
  </sheetViews>
  <sheetFormatPr baseColWidth="10" defaultRowHeight="16" x14ac:dyDescent="0.2"/>
  <cols>
    <col min="1" max="1" width="14.33203125" style="1" customWidth="1"/>
    <col min="2" max="2" width="21" style="1" customWidth="1"/>
    <col min="3" max="3" width="46.83203125" style="1" customWidth="1"/>
    <col min="4" max="4" width="10.83203125" style="5"/>
    <col min="5" max="5" width="12.6640625" style="5" customWidth="1"/>
    <col min="6" max="7" width="10.83203125" style="5"/>
    <col min="8" max="16384" width="10.83203125" style="1"/>
  </cols>
  <sheetData>
    <row r="1" spans="1:7" ht="47" customHeight="1" x14ac:dyDescent="0.2">
      <c r="A1" s="45" t="s">
        <v>3115</v>
      </c>
      <c r="B1" s="45"/>
      <c r="C1" s="45"/>
      <c r="D1" s="45"/>
      <c r="E1" s="45"/>
      <c r="F1" s="45"/>
      <c r="G1" s="45"/>
    </row>
    <row r="2" spans="1:7" ht="18" x14ac:dyDescent="0.25">
      <c r="A2" s="21" t="s">
        <v>3105</v>
      </c>
    </row>
    <row r="3" spans="1:7" s="5" customFormat="1" ht="17" thickBot="1" x14ac:dyDescent="0.25">
      <c r="A3" s="7" t="s">
        <v>5</v>
      </c>
      <c r="B3" s="7" t="s">
        <v>6</v>
      </c>
      <c r="C3" s="7" t="s">
        <v>2950</v>
      </c>
      <c r="D3" s="8" t="s">
        <v>3102</v>
      </c>
      <c r="E3" s="7" t="s">
        <v>3103</v>
      </c>
      <c r="F3" s="7" t="s">
        <v>9</v>
      </c>
      <c r="G3" s="7" t="s">
        <v>2960</v>
      </c>
    </row>
    <row r="4" spans="1:7" x14ac:dyDescent="0.2">
      <c r="A4" s="2" t="s">
        <v>262</v>
      </c>
      <c r="B4" s="1" t="s">
        <v>49</v>
      </c>
      <c r="C4" s="2" t="s">
        <v>2966</v>
      </c>
      <c r="D4" s="4">
        <v>-3.5529999999999999</v>
      </c>
      <c r="E4" s="4">
        <f>2^-D4</f>
        <v>11.737066753338587</v>
      </c>
      <c r="F4" s="15">
        <v>2.2200000000000002E-196</v>
      </c>
      <c r="G4" s="15">
        <v>6.9200000000000004E-193</v>
      </c>
    </row>
    <row r="5" spans="1:7" x14ac:dyDescent="0.2">
      <c r="A5" s="2" t="s">
        <v>2747</v>
      </c>
      <c r="B5" s="1" t="s">
        <v>4</v>
      </c>
      <c r="C5" s="2" t="s">
        <v>2968</v>
      </c>
      <c r="D5" s="4">
        <v>-3.0640000000000001</v>
      </c>
      <c r="E5" s="4">
        <f t="shared" ref="E5:E68" si="0">2^-D5</f>
        <v>8.3628808016413192</v>
      </c>
      <c r="F5" s="15">
        <v>2.5200000000000001E-195</v>
      </c>
      <c r="G5" s="15">
        <v>3.9299999999999997E-192</v>
      </c>
    </row>
    <row r="6" spans="1:7" x14ac:dyDescent="0.2">
      <c r="A6" s="2" t="s">
        <v>2748</v>
      </c>
      <c r="B6" s="1" t="s">
        <v>3</v>
      </c>
      <c r="C6" s="2" t="s">
        <v>2971</v>
      </c>
      <c r="D6" s="4">
        <v>-2.7050000000000001</v>
      </c>
      <c r="E6" s="4">
        <f t="shared" si="0"/>
        <v>6.5205786592210027</v>
      </c>
      <c r="F6" s="15">
        <v>3.3700000000000001E-162</v>
      </c>
      <c r="G6" s="15">
        <v>3.5E-159</v>
      </c>
    </row>
    <row r="7" spans="1:7" x14ac:dyDescent="0.2">
      <c r="A7" s="2" t="s">
        <v>759</v>
      </c>
      <c r="B7" s="1" t="s">
        <v>760</v>
      </c>
      <c r="C7" s="2" t="s">
        <v>2974</v>
      </c>
      <c r="D7" s="4">
        <v>-2.5739999999999998</v>
      </c>
      <c r="E7" s="4">
        <f t="shared" si="0"/>
        <v>5.9545810206661578</v>
      </c>
      <c r="F7" s="15">
        <v>1.6600000000000002E-126</v>
      </c>
      <c r="G7" s="15">
        <v>1.29E-123</v>
      </c>
    </row>
    <row r="8" spans="1:7" x14ac:dyDescent="0.2">
      <c r="A8" s="2" t="s">
        <v>2745</v>
      </c>
      <c r="B8" s="1" t="s">
        <v>2746</v>
      </c>
      <c r="C8" s="2" t="s">
        <v>2972</v>
      </c>
      <c r="D8" s="4">
        <v>-2.6949999999999998</v>
      </c>
      <c r="E8" s="4">
        <f t="shared" si="0"/>
        <v>6.4755377323792667</v>
      </c>
      <c r="F8" s="15">
        <v>1.78E-120</v>
      </c>
      <c r="G8" s="15">
        <v>1.11E-117</v>
      </c>
    </row>
    <row r="9" spans="1:7" x14ac:dyDescent="0.2">
      <c r="A9" s="2" t="s">
        <v>2405</v>
      </c>
      <c r="B9" s="1" t="s">
        <v>2</v>
      </c>
      <c r="C9" s="2" t="s">
        <v>2969</v>
      </c>
      <c r="D9" s="4">
        <v>-2.944</v>
      </c>
      <c r="E9" s="4">
        <f t="shared" si="0"/>
        <v>7.6954196373181967</v>
      </c>
      <c r="F9" s="15">
        <v>2.6400000000000001E-118</v>
      </c>
      <c r="G9" s="15">
        <v>1.37E-115</v>
      </c>
    </row>
    <row r="10" spans="1:7" x14ac:dyDescent="0.2">
      <c r="A10" s="2" t="s">
        <v>257</v>
      </c>
      <c r="B10" s="2" t="s">
        <v>257</v>
      </c>
      <c r="C10" s="2" t="s">
        <v>2964</v>
      </c>
      <c r="D10" s="4">
        <v>-3.641</v>
      </c>
      <c r="E10" s="4">
        <f t="shared" si="0"/>
        <v>12.475277481781173</v>
      </c>
      <c r="F10" s="15">
        <v>5.4800000000000004E-117</v>
      </c>
      <c r="G10" s="15">
        <v>2.4399999999999999E-114</v>
      </c>
    </row>
    <row r="11" spans="1:7" x14ac:dyDescent="0.2">
      <c r="A11" s="2" t="s">
        <v>260</v>
      </c>
      <c r="B11" s="1" t="s">
        <v>261</v>
      </c>
      <c r="C11" s="2" t="s">
        <v>2963</v>
      </c>
      <c r="D11" s="4">
        <v>-3.669</v>
      </c>
      <c r="E11" s="4">
        <f t="shared" si="0"/>
        <v>12.719764015183587</v>
      </c>
      <c r="F11" s="15">
        <v>1.2900000000000001E-108</v>
      </c>
      <c r="G11" s="15">
        <v>5.0400000000000003E-106</v>
      </c>
    </row>
    <row r="12" spans="1:7" x14ac:dyDescent="0.2">
      <c r="A12" s="2" t="s">
        <v>2616</v>
      </c>
      <c r="B12" s="6" t="s">
        <v>0</v>
      </c>
      <c r="C12" s="2" t="s">
        <v>2617</v>
      </c>
      <c r="D12" s="4">
        <v>-3.1280000000000001</v>
      </c>
      <c r="E12" s="4">
        <f t="shared" si="0"/>
        <v>8.7422219128076204</v>
      </c>
      <c r="F12" s="15">
        <v>8.5099999999999995E-101</v>
      </c>
      <c r="G12" s="15">
        <v>2.95E-98</v>
      </c>
    </row>
    <row r="13" spans="1:7" x14ac:dyDescent="0.2">
      <c r="A13" s="2" t="s">
        <v>2376</v>
      </c>
      <c r="B13" s="1" t="s">
        <v>2377</v>
      </c>
      <c r="C13" s="2" t="s">
        <v>2973</v>
      </c>
      <c r="D13" s="4">
        <v>-2.6539999999999999</v>
      </c>
      <c r="E13" s="4">
        <f t="shared" si="0"/>
        <v>6.2940995628285261</v>
      </c>
      <c r="F13" s="15">
        <v>1.05E-100</v>
      </c>
      <c r="G13" s="15">
        <v>3.27E-98</v>
      </c>
    </row>
    <row r="14" spans="1:7" x14ac:dyDescent="0.2">
      <c r="A14" s="2" t="s">
        <v>2491</v>
      </c>
      <c r="B14" s="1" t="s">
        <v>2492</v>
      </c>
      <c r="C14" s="2" t="s">
        <v>2967</v>
      </c>
      <c r="D14" s="4">
        <v>-3.1059999999999999</v>
      </c>
      <c r="E14" s="4">
        <f t="shared" si="0"/>
        <v>8.6099209982703755</v>
      </c>
      <c r="F14" s="15">
        <v>4.98E-88</v>
      </c>
      <c r="G14" s="15">
        <v>1.41E-85</v>
      </c>
    </row>
    <row r="15" spans="1:7" x14ac:dyDescent="0.2">
      <c r="A15" s="2" t="s">
        <v>2689</v>
      </c>
      <c r="B15" s="1" t="s">
        <v>1</v>
      </c>
      <c r="C15" s="2" t="s">
        <v>2970</v>
      </c>
      <c r="D15" s="4">
        <v>-2.7170000000000001</v>
      </c>
      <c r="E15" s="4">
        <f t="shared" si="0"/>
        <v>6.5750414983588046</v>
      </c>
      <c r="F15" s="15">
        <v>1.05E-85</v>
      </c>
      <c r="G15" s="15">
        <v>2.7299999999999999E-83</v>
      </c>
    </row>
    <row r="16" spans="1:7" x14ac:dyDescent="0.2">
      <c r="A16" s="2" t="s">
        <v>2609</v>
      </c>
      <c r="B16" s="1" t="s">
        <v>2610</v>
      </c>
      <c r="C16" s="2" t="s">
        <v>2965</v>
      </c>
      <c r="D16" s="4">
        <v>-3.5680000000000001</v>
      </c>
      <c r="E16" s="4">
        <f t="shared" si="0"/>
        <v>11.859736078422678</v>
      </c>
      <c r="F16" s="15">
        <v>4.67E-76</v>
      </c>
      <c r="G16" s="15">
        <v>1.12E-73</v>
      </c>
    </row>
    <row r="17" spans="1:7" x14ac:dyDescent="0.2">
      <c r="A17" s="2" t="s">
        <v>1006</v>
      </c>
      <c r="B17" s="1" t="s">
        <v>1007</v>
      </c>
      <c r="C17" s="2" t="s">
        <v>2987</v>
      </c>
      <c r="D17" s="4">
        <v>-1.548</v>
      </c>
      <c r="E17" s="4">
        <f t="shared" si="0"/>
        <v>2.9241148968000665</v>
      </c>
      <c r="F17" s="15">
        <v>3.2300000000000001E-70</v>
      </c>
      <c r="G17" s="15">
        <v>6.7300000000000001E-68</v>
      </c>
    </row>
    <row r="18" spans="1:7" x14ac:dyDescent="0.2">
      <c r="A18" s="2" t="s">
        <v>211</v>
      </c>
      <c r="B18" s="2" t="s">
        <v>211</v>
      </c>
      <c r="C18" s="2" t="s">
        <v>2978</v>
      </c>
      <c r="D18" s="4">
        <v>-2.0179999999999998</v>
      </c>
      <c r="E18" s="4">
        <f t="shared" si="0"/>
        <v>4.0502192294019714</v>
      </c>
      <c r="F18" s="15">
        <v>1.0199999999999999E-67</v>
      </c>
      <c r="G18" s="15">
        <v>1.9999999999999998E-65</v>
      </c>
    </row>
    <row r="19" spans="1:7" x14ac:dyDescent="0.2">
      <c r="A19" s="2" t="s">
        <v>263</v>
      </c>
      <c r="B19" s="1" t="s">
        <v>264</v>
      </c>
      <c r="C19" s="2" t="s">
        <v>2962</v>
      </c>
      <c r="D19" s="4">
        <v>-4.032</v>
      </c>
      <c r="E19" s="4">
        <f t="shared" si="0"/>
        <v>16.358856489758757</v>
      </c>
      <c r="F19" s="15">
        <v>1.54E-65</v>
      </c>
      <c r="G19" s="15">
        <v>2.6599999999999999E-63</v>
      </c>
    </row>
    <row r="20" spans="1:7" x14ac:dyDescent="0.2">
      <c r="A20" s="2" t="s">
        <v>2749</v>
      </c>
      <c r="B20" s="1" t="s">
        <v>2750</v>
      </c>
      <c r="C20" s="2" t="s">
        <v>2977</v>
      </c>
      <c r="D20" s="4">
        <v>-2.1230000000000002</v>
      </c>
      <c r="E20" s="4">
        <f t="shared" si="0"/>
        <v>4.3559880613444255</v>
      </c>
      <c r="F20" s="15">
        <v>1.6700000000000001E-59</v>
      </c>
      <c r="G20" s="15">
        <v>2.74E-57</v>
      </c>
    </row>
    <row r="21" spans="1:7" x14ac:dyDescent="0.2">
      <c r="A21" s="2" t="s">
        <v>356</v>
      </c>
      <c r="B21" s="1" t="s">
        <v>357</v>
      </c>
      <c r="C21" s="2" t="s">
        <v>2788</v>
      </c>
      <c r="D21" s="4">
        <v>-1.5569999999999999</v>
      </c>
      <c r="E21" s="4">
        <f t="shared" si="0"/>
        <v>2.9424134917114757</v>
      </c>
      <c r="F21" s="15">
        <v>7.3399999999999994E-57</v>
      </c>
      <c r="G21" s="15">
        <v>1.1499999999999999E-54</v>
      </c>
    </row>
    <row r="22" spans="1:7" x14ac:dyDescent="0.2">
      <c r="A22" s="2" t="s">
        <v>258</v>
      </c>
      <c r="B22" s="1" t="s">
        <v>259</v>
      </c>
      <c r="C22" s="2" t="s">
        <v>1550</v>
      </c>
      <c r="D22" s="4">
        <v>-2.8069999999999999</v>
      </c>
      <c r="E22" s="4">
        <f t="shared" si="0"/>
        <v>6.9982781192465726</v>
      </c>
      <c r="F22" s="15">
        <v>3.9099999999999999E-53</v>
      </c>
      <c r="G22" s="15">
        <v>5.5400000000000006E-51</v>
      </c>
    </row>
    <row r="23" spans="1:7" x14ac:dyDescent="0.2">
      <c r="A23" s="2" t="s">
        <v>2046</v>
      </c>
      <c r="B23" s="1" t="s">
        <v>2047</v>
      </c>
      <c r="C23" s="2" t="s">
        <v>2999</v>
      </c>
      <c r="D23" s="4">
        <v>-1.26</v>
      </c>
      <c r="E23" s="4">
        <f t="shared" si="0"/>
        <v>2.3949574092378572</v>
      </c>
      <c r="F23" s="15">
        <v>2.06E-48</v>
      </c>
      <c r="G23" s="15">
        <v>2.6799999999999999E-46</v>
      </c>
    </row>
    <row r="24" spans="1:7" x14ac:dyDescent="0.2">
      <c r="A24" s="2" t="s">
        <v>771</v>
      </c>
      <c r="B24" s="1" t="s">
        <v>772</v>
      </c>
      <c r="C24" s="2" t="s">
        <v>1898</v>
      </c>
      <c r="D24" s="4">
        <v>-1.4139999999999999</v>
      </c>
      <c r="E24" s="4">
        <f t="shared" si="0"/>
        <v>2.6647496501840431</v>
      </c>
      <c r="F24" s="15">
        <v>2.31E-46</v>
      </c>
      <c r="G24" s="15">
        <v>2.88E-44</v>
      </c>
    </row>
    <row r="25" spans="1:7" x14ac:dyDescent="0.2">
      <c r="A25" s="2" t="s">
        <v>2638</v>
      </c>
      <c r="B25" s="2" t="s">
        <v>2638</v>
      </c>
      <c r="C25" s="2" t="s">
        <v>2933</v>
      </c>
      <c r="D25" s="4">
        <v>-1.615</v>
      </c>
      <c r="E25" s="4">
        <f t="shared" si="0"/>
        <v>3.0631159941887653</v>
      </c>
      <c r="F25" s="15">
        <v>2.0200000000000001E-45</v>
      </c>
      <c r="G25" s="15">
        <v>2.42E-43</v>
      </c>
    </row>
    <row r="26" spans="1:7" x14ac:dyDescent="0.2">
      <c r="A26" s="2" t="s">
        <v>2053</v>
      </c>
      <c r="B26" s="2" t="s">
        <v>2053</v>
      </c>
      <c r="C26" s="2" t="s">
        <v>2933</v>
      </c>
      <c r="D26" s="4">
        <v>-1.651</v>
      </c>
      <c r="E26" s="4">
        <f t="shared" si="0"/>
        <v>3.1405124746942898</v>
      </c>
      <c r="F26" s="15">
        <v>2.7500000000000002E-45</v>
      </c>
      <c r="G26" s="15">
        <v>3.18E-43</v>
      </c>
    </row>
    <row r="27" spans="1:7" x14ac:dyDescent="0.2">
      <c r="A27" s="2" t="s">
        <v>2759</v>
      </c>
      <c r="B27" s="1" t="s">
        <v>2760</v>
      </c>
      <c r="C27" s="2" t="s">
        <v>2961</v>
      </c>
      <c r="D27" s="4">
        <v>-4.7679999999999998</v>
      </c>
      <c r="E27" s="4">
        <f t="shared" si="0"/>
        <v>27.246518647966241</v>
      </c>
      <c r="F27" s="15">
        <v>7.0599999999999998E-43</v>
      </c>
      <c r="G27" s="15">
        <v>7.8599999999999997E-41</v>
      </c>
    </row>
    <row r="28" spans="1:7" x14ac:dyDescent="0.2">
      <c r="A28" s="2" t="s">
        <v>2176</v>
      </c>
      <c r="B28" s="1" t="s">
        <v>2177</v>
      </c>
      <c r="C28" s="2" t="s">
        <v>2989</v>
      </c>
      <c r="D28" s="4">
        <v>-1.478</v>
      </c>
      <c r="E28" s="4">
        <f t="shared" si="0"/>
        <v>2.7856229613380696</v>
      </c>
      <c r="F28" s="15">
        <v>4.32E-41</v>
      </c>
      <c r="G28" s="15">
        <v>4.6499999999999999E-39</v>
      </c>
    </row>
    <row r="29" spans="1:7" x14ac:dyDescent="0.2">
      <c r="A29" s="2" t="s">
        <v>888</v>
      </c>
      <c r="B29" s="1" t="s">
        <v>889</v>
      </c>
      <c r="C29" s="2" t="s">
        <v>2990</v>
      </c>
      <c r="D29" s="4">
        <v>-1.478</v>
      </c>
      <c r="E29" s="4">
        <f t="shared" si="0"/>
        <v>2.7856229613380696</v>
      </c>
      <c r="F29" s="15">
        <v>3.9300000000000004E-40</v>
      </c>
      <c r="G29" s="15">
        <v>3.9499999999999999E-38</v>
      </c>
    </row>
    <row r="30" spans="1:7" x14ac:dyDescent="0.2">
      <c r="A30" s="2" t="s">
        <v>890</v>
      </c>
      <c r="B30" s="1" t="s">
        <v>891</v>
      </c>
      <c r="C30" s="2" t="s">
        <v>2988</v>
      </c>
      <c r="D30" s="4">
        <v>-1.506</v>
      </c>
      <c r="E30" s="4">
        <f t="shared" si="0"/>
        <v>2.8402147170868539</v>
      </c>
      <c r="F30" s="15">
        <v>2.78E-39</v>
      </c>
      <c r="G30" s="15">
        <v>2.7099999999999999E-37</v>
      </c>
    </row>
    <row r="31" spans="1:7" x14ac:dyDescent="0.2">
      <c r="A31" s="2" t="s">
        <v>2604</v>
      </c>
      <c r="B31" s="1" t="s">
        <v>2605</v>
      </c>
      <c r="C31" s="2" t="s">
        <v>2956</v>
      </c>
      <c r="D31" s="4">
        <v>-2.2770000000000001</v>
      </c>
      <c r="E31" s="4">
        <f t="shared" si="0"/>
        <v>4.846690641720973</v>
      </c>
      <c r="F31" s="15">
        <v>6.7500000000000004E-38</v>
      </c>
      <c r="G31" s="15">
        <v>6.3799999999999997E-36</v>
      </c>
    </row>
    <row r="32" spans="1:7" x14ac:dyDescent="0.2">
      <c r="A32" s="2" t="s">
        <v>2429</v>
      </c>
      <c r="B32" s="1" t="s">
        <v>2430</v>
      </c>
      <c r="C32" s="2" t="s">
        <v>1192</v>
      </c>
      <c r="D32" s="4">
        <v>-1.012</v>
      </c>
      <c r="E32" s="4">
        <f t="shared" si="0"/>
        <v>2.01670490978919</v>
      </c>
      <c r="F32" s="15">
        <v>2.4999999999999999E-37</v>
      </c>
      <c r="G32" s="15">
        <v>2.2899999999999999E-35</v>
      </c>
    </row>
    <row r="33" spans="1:7" x14ac:dyDescent="0.2">
      <c r="A33" s="2" t="s">
        <v>354</v>
      </c>
      <c r="B33" s="1" t="s">
        <v>355</v>
      </c>
      <c r="C33" s="2" t="s">
        <v>2981</v>
      </c>
      <c r="D33" s="4">
        <v>-1.847</v>
      </c>
      <c r="E33" s="4">
        <f t="shared" si="0"/>
        <v>3.5975132485910075</v>
      </c>
      <c r="F33" s="15">
        <v>6.6099999999999995E-36</v>
      </c>
      <c r="G33" s="15">
        <v>5.8900000000000004E-34</v>
      </c>
    </row>
    <row r="34" spans="1:7" x14ac:dyDescent="0.2">
      <c r="A34" s="2" t="s">
        <v>2751</v>
      </c>
      <c r="B34" s="1" t="s">
        <v>2752</v>
      </c>
      <c r="C34" s="2" t="s">
        <v>2957</v>
      </c>
      <c r="D34" s="4">
        <v>-2.4649999999999999</v>
      </c>
      <c r="E34" s="4">
        <f t="shared" si="0"/>
        <v>5.5212694135865164</v>
      </c>
      <c r="F34" s="15">
        <v>8.6699999999999996E-36</v>
      </c>
      <c r="G34" s="15">
        <v>7.5100000000000002E-34</v>
      </c>
    </row>
    <row r="35" spans="1:7" x14ac:dyDescent="0.2">
      <c r="A35" s="2" t="s">
        <v>2459</v>
      </c>
      <c r="B35" s="2" t="s">
        <v>2459</v>
      </c>
      <c r="C35" s="2" t="s">
        <v>3002</v>
      </c>
      <c r="D35" s="4">
        <v>-1.198</v>
      </c>
      <c r="E35" s="4">
        <f t="shared" si="0"/>
        <v>2.2942140484523303</v>
      </c>
      <c r="F35" s="15">
        <v>1.5999999999999999E-35</v>
      </c>
      <c r="G35" s="15">
        <v>1.35E-33</v>
      </c>
    </row>
    <row r="36" spans="1:7" x14ac:dyDescent="0.2">
      <c r="A36" s="2" t="s">
        <v>779</v>
      </c>
      <c r="B36" s="1" t="s">
        <v>780</v>
      </c>
      <c r="C36" s="2" t="s">
        <v>2996</v>
      </c>
      <c r="D36" s="4">
        <v>-1.2969999999999999</v>
      </c>
      <c r="E36" s="4">
        <f t="shared" si="0"/>
        <v>2.4571739608912995</v>
      </c>
      <c r="F36" s="15">
        <v>3.6799999999999999E-35</v>
      </c>
      <c r="G36" s="15">
        <v>3.0200000000000001E-33</v>
      </c>
    </row>
    <row r="37" spans="1:7" x14ac:dyDescent="0.2">
      <c r="A37" s="2" t="s">
        <v>231</v>
      </c>
      <c r="B37" s="2" t="s">
        <v>232</v>
      </c>
      <c r="C37" s="2" t="s">
        <v>3014</v>
      </c>
      <c r="D37" s="4">
        <v>-1.08</v>
      </c>
      <c r="E37" s="4">
        <f t="shared" si="0"/>
        <v>2.114036081122761</v>
      </c>
      <c r="F37" s="15">
        <v>6.9800000000000005E-35</v>
      </c>
      <c r="G37" s="15">
        <v>5.5799999999999998E-33</v>
      </c>
    </row>
    <row r="38" spans="1:7" x14ac:dyDescent="0.2">
      <c r="A38" s="2" t="s">
        <v>884</v>
      </c>
      <c r="B38" s="1" t="s">
        <v>885</v>
      </c>
      <c r="C38" s="2" t="s">
        <v>2998</v>
      </c>
      <c r="D38" s="4">
        <v>-1.2809999999999999</v>
      </c>
      <c r="E38" s="4">
        <f t="shared" si="0"/>
        <v>2.4300735838100316</v>
      </c>
      <c r="F38" s="15">
        <v>1.12E-34</v>
      </c>
      <c r="G38" s="15">
        <v>8.7200000000000004E-33</v>
      </c>
    </row>
    <row r="39" spans="1:7" x14ac:dyDescent="0.2">
      <c r="A39" s="2" t="s">
        <v>518</v>
      </c>
      <c r="B39" s="2" t="s">
        <v>518</v>
      </c>
      <c r="C39" s="2" t="s">
        <v>642</v>
      </c>
      <c r="D39" s="4">
        <v>-1.1259999999999999</v>
      </c>
      <c r="E39" s="4">
        <f t="shared" si="0"/>
        <v>2.18252775410987</v>
      </c>
      <c r="F39" s="15">
        <v>5.0999999999999999E-32</v>
      </c>
      <c r="G39" s="15">
        <v>3.8799999999999998E-30</v>
      </c>
    </row>
    <row r="40" spans="1:7" x14ac:dyDescent="0.2">
      <c r="A40" s="2" t="s">
        <v>161</v>
      </c>
      <c r="B40" s="2" t="s">
        <v>161</v>
      </c>
      <c r="C40" s="2" t="s">
        <v>3009</v>
      </c>
      <c r="D40" s="4">
        <v>-1.1240000000000001</v>
      </c>
      <c r="E40" s="4">
        <f t="shared" si="0"/>
        <v>2.1795042244266565</v>
      </c>
      <c r="F40" s="15">
        <v>1.3500000000000001E-31</v>
      </c>
      <c r="G40" s="15">
        <v>9.9900000000000006E-30</v>
      </c>
    </row>
    <row r="41" spans="1:7" x14ac:dyDescent="0.2">
      <c r="A41" s="2" t="s">
        <v>1523</v>
      </c>
      <c r="B41" s="2" t="s">
        <v>1523</v>
      </c>
      <c r="C41" s="2" t="s">
        <v>2933</v>
      </c>
      <c r="D41" s="4">
        <v>-1.5189999999999999</v>
      </c>
      <c r="E41" s="4">
        <f t="shared" si="0"/>
        <v>2.8659233007461995</v>
      </c>
      <c r="F41" s="15">
        <v>3.8299999999999999E-31</v>
      </c>
      <c r="G41" s="15">
        <v>2.7800000000000002E-29</v>
      </c>
    </row>
    <row r="42" spans="1:7" x14ac:dyDescent="0.2">
      <c r="A42" s="2" t="s">
        <v>886</v>
      </c>
      <c r="B42" s="2" t="s">
        <v>887</v>
      </c>
      <c r="C42" s="2" t="s">
        <v>2788</v>
      </c>
      <c r="D42" s="4">
        <v>-1.331</v>
      </c>
      <c r="E42" s="4">
        <f t="shared" si="0"/>
        <v>2.5157699436720358</v>
      </c>
      <c r="F42" s="15">
        <v>5.3400000000000003E-31</v>
      </c>
      <c r="G42" s="15">
        <v>3.6999999999999997E-29</v>
      </c>
    </row>
    <row r="43" spans="1:7" x14ac:dyDescent="0.2">
      <c r="A43" s="2" t="s">
        <v>775</v>
      </c>
      <c r="B43" s="2" t="s">
        <v>776</v>
      </c>
      <c r="C43" s="2" t="s">
        <v>3000</v>
      </c>
      <c r="D43" s="4">
        <v>-1.24</v>
      </c>
      <c r="E43" s="4">
        <f t="shared" si="0"/>
        <v>2.3619853228590606</v>
      </c>
      <c r="F43" s="15">
        <v>1.32E-30</v>
      </c>
      <c r="G43" s="15">
        <v>8.9700000000000005E-29</v>
      </c>
    </row>
    <row r="44" spans="1:7" x14ac:dyDescent="0.2">
      <c r="A44" s="2" t="s">
        <v>2624</v>
      </c>
      <c r="B44" s="1" t="s">
        <v>2625</v>
      </c>
      <c r="C44" s="2" t="s">
        <v>3011</v>
      </c>
      <c r="D44" s="4">
        <v>-1.109</v>
      </c>
      <c r="E44" s="4">
        <f t="shared" si="0"/>
        <v>2.1569608633889032</v>
      </c>
      <c r="F44" s="15">
        <v>1.55E-30</v>
      </c>
      <c r="G44" s="15">
        <v>1.0299999999999999E-28</v>
      </c>
    </row>
    <row r="45" spans="1:7" x14ac:dyDescent="0.2">
      <c r="A45" s="2" t="s">
        <v>2780</v>
      </c>
      <c r="B45" s="1" t="s">
        <v>101</v>
      </c>
      <c r="C45" s="2" t="s">
        <v>3019</v>
      </c>
      <c r="D45" s="4">
        <v>-1.022</v>
      </c>
      <c r="E45" s="4">
        <f t="shared" si="0"/>
        <v>2.0307322017388594</v>
      </c>
      <c r="F45" s="15">
        <v>3.3099999999999999E-30</v>
      </c>
      <c r="G45" s="15">
        <v>2.15E-28</v>
      </c>
    </row>
    <row r="46" spans="1:7" x14ac:dyDescent="0.2">
      <c r="A46" s="2" t="s">
        <v>360</v>
      </c>
      <c r="B46" s="1" t="s">
        <v>362</v>
      </c>
      <c r="C46" s="2" t="s">
        <v>361</v>
      </c>
      <c r="D46" s="4">
        <v>-1.327</v>
      </c>
      <c r="E46" s="4">
        <f t="shared" si="0"/>
        <v>2.5088044090419896</v>
      </c>
      <c r="F46" s="15">
        <v>1.43E-27</v>
      </c>
      <c r="G46" s="15">
        <v>8.9399999999999999E-26</v>
      </c>
    </row>
    <row r="47" spans="1:7" x14ac:dyDescent="0.2">
      <c r="A47" s="2" t="s">
        <v>773</v>
      </c>
      <c r="B47" s="2" t="s">
        <v>774</v>
      </c>
      <c r="C47" s="2" t="s">
        <v>3005</v>
      </c>
      <c r="D47" s="4">
        <v>-1.1719999999999999</v>
      </c>
      <c r="E47" s="4">
        <f t="shared" si="0"/>
        <v>2.2532384569945583</v>
      </c>
      <c r="F47" s="15">
        <v>1.9900000000000002E-27</v>
      </c>
      <c r="G47" s="15">
        <v>1.22E-25</v>
      </c>
    </row>
    <row r="48" spans="1:7" x14ac:dyDescent="0.2">
      <c r="A48" s="2" t="s">
        <v>2431</v>
      </c>
      <c r="B48" s="1" t="s">
        <v>2432</v>
      </c>
      <c r="C48" s="2" t="s">
        <v>2956</v>
      </c>
      <c r="D48" s="4">
        <v>-1.093</v>
      </c>
      <c r="E48" s="4">
        <f t="shared" si="0"/>
        <v>2.1331715616635289</v>
      </c>
      <c r="F48" s="15">
        <v>2.5700000000000001E-27</v>
      </c>
      <c r="G48" s="15">
        <v>1.54E-25</v>
      </c>
    </row>
    <row r="49" spans="1:7" x14ac:dyDescent="0.2">
      <c r="A49" s="2" t="s">
        <v>777</v>
      </c>
      <c r="B49" s="1" t="s">
        <v>778</v>
      </c>
      <c r="C49" s="2" t="s">
        <v>2985</v>
      </c>
      <c r="D49" s="4">
        <v>-1.583</v>
      </c>
      <c r="E49" s="4">
        <f t="shared" si="0"/>
        <v>2.9959218688483644</v>
      </c>
      <c r="F49" s="15">
        <v>5.41E-27</v>
      </c>
      <c r="G49" s="15">
        <v>3.1199999999999999E-25</v>
      </c>
    </row>
    <row r="50" spans="1:7" x14ac:dyDescent="0.2">
      <c r="A50" s="2" t="s">
        <v>523</v>
      </c>
      <c r="B50" s="1" t="s">
        <v>524</v>
      </c>
      <c r="C50" s="2" t="s">
        <v>2967</v>
      </c>
      <c r="D50" s="4">
        <v>-1.091</v>
      </c>
      <c r="E50" s="4">
        <f t="shared" si="0"/>
        <v>2.1302164067868352</v>
      </c>
      <c r="F50" s="15">
        <v>1.7900000000000001E-26</v>
      </c>
      <c r="G50" s="15">
        <v>1.0200000000000001E-24</v>
      </c>
    </row>
    <row r="51" spans="1:7" x14ac:dyDescent="0.2">
      <c r="A51" s="2" t="s">
        <v>2731</v>
      </c>
      <c r="B51" s="6" t="s">
        <v>2732</v>
      </c>
      <c r="C51" s="2" t="s">
        <v>3013</v>
      </c>
      <c r="D51" s="4">
        <v>-1.0820000000000001</v>
      </c>
      <c r="E51" s="4">
        <f t="shared" si="0"/>
        <v>2.1169687897502656</v>
      </c>
      <c r="F51" s="15">
        <v>1.8900000000000002E-24</v>
      </c>
      <c r="G51" s="15">
        <v>9.4899999999999999E-23</v>
      </c>
    </row>
    <row r="52" spans="1:7" x14ac:dyDescent="0.2">
      <c r="A52" s="2" t="s">
        <v>2411</v>
      </c>
      <c r="B52" s="1" t="s">
        <v>2412</v>
      </c>
      <c r="C52" s="2" t="s">
        <v>3018</v>
      </c>
      <c r="D52" s="4">
        <v>-1.0489999999999999</v>
      </c>
      <c r="E52" s="4">
        <f t="shared" si="0"/>
        <v>2.0690951630378183</v>
      </c>
      <c r="F52" s="15">
        <v>5.6799999999999998E-23</v>
      </c>
      <c r="G52" s="15">
        <v>2.8099999999999999E-21</v>
      </c>
    </row>
    <row r="53" spans="1:7" x14ac:dyDescent="0.2">
      <c r="A53" s="2" t="s">
        <v>2378</v>
      </c>
      <c r="B53" s="2" t="s">
        <v>3080</v>
      </c>
      <c r="C53" s="2" t="s">
        <v>3004</v>
      </c>
      <c r="D53" s="4">
        <v>-1.1759999999999999</v>
      </c>
      <c r="E53" s="4">
        <f t="shared" si="0"/>
        <v>2.259494429140247</v>
      </c>
      <c r="F53" s="15">
        <v>1.24E-22</v>
      </c>
      <c r="G53" s="15">
        <v>6.05E-21</v>
      </c>
    </row>
    <row r="54" spans="1:7" x14ac:dyDescent="0.2">
      <c r="A54" s="2" t="s">
        <v>2178</v>
      </c>
      <c r="B54" s="1" t="s">
        <v>2179</v>
      </c>
      <c r="C54" s="2" t="s">
        <v>3012</v>
      </c>
      <c r="D54" s="4">
        <v>-1.0860000000000001</v>
      </c>
      <c r="E54" s="4">
        <f t="shared" si="0"/>
        <v>2.1228464178995892</v>
      </c>
      <c r="F54" s="15">
        <v>1.1600000000000001E-21</v>
      </c>
      <c r="G54" s="15">
        <v>5.3999999999999999E-20</v>
      </c>
    </row>
    <row r="55" spans="1:7" x14ac:dyDescent="0.2">
      <c r="A55" s="2" t="s">
        <v>2238</v>
      </c>
      <c r="B55" s="1" t="s">
        <v>2239</v>
      </c>
      <c r="C55" s="2" t="s">
        <v>3015</v>
      </c>
      <c r="D55" s="4">
        <v>-1.075</v>
      </c>
      <c r="E55" s="4">
        <f t="shared" si="0"/>
        <v>2.1067220719096715</v>
      </c>
      <c r="F55" s="15">
        <v>1.1900000000000001E-21</v>
      </c>
      <c r="G55" s="15">
        <v>5.4299999999999997E-20</v>
      </c>
    </row>
    <row r="56" spans="1:7" x14ac:dyDescent="0.2">
      <c r="A56" s="2" t="s">
        <v>140</v>
      </c>
      <c r="B56" s="1" t="s">
        <v>141</v>
      </c>
      <c r="C56" s="2" t="s">
        <v>2976</v>
      </c>
      <c r="D56" s="4">
        <v>-2.198</v>
      </c>
      <c r="E56" s="4">
        <f t="shared" si="0"/>
        <v>4.5884280969046607</v>
      </c>
      <c r="F56" s="15">
        <v>1.62E-21</v>
      </c>
      <c r="G56" s="15">
        <v>7.2300000000000005E-20</v>
      </c>
    </row>
    <row r="57" spans="1:7" x14ac:dyDescent="0.2">
      <c r="A57" s="2" t="s">
        <v>2054</v>
      </c>
      <c r="B57" s="1" t="s">
        <v>2055</v>
      </c>
      <c r="C57" s="2" t="s">
        <v>2995</v>
      </c>
      <c r="D57" s="4">
        <v>-1.3080000000000001</v>
      </c>
      <c r="E57" s="4">
        <f t="shared" si="0"/>
        <v>2.4759805816748912</v>
      </c>
      <c r="F57" s="15">
        <v>5.2000000000000003E-19</v>
      </c>
      <c r="G57" s="15">
        <v>2.0000000000000001E-17</v>
      </c>
    </row>
    <row r="58" spans="1:7" x14ac:dyDescent="0.2">
      <c r="A58" s="2" t="s">
        <v>597</v>
      </c>
      <c r="B58" s="2" t="s">
        <v>597</v>
      </c>
      <c r="C58" s="2" t="s">
        <v>2933</v>
      </c>
      <c r="D58" s="4">
        <v>-1.097</v>
      </c>
      <c r="E58" s="4">
        <f t="shared" si="0"/>
        <v>2.1390941757704893</v>
      </c>
      <c r="F58" s="15">
        <v>1.89E-18</v>
      </c>
      <c r="G58" s="15">
        <v>7.0900000000000003E-17</v>
      </c>
    </row>
    <row r="59" spans="1:7" x14ac:dyDescent="0.2">
      <c r="A59" s="2" t="s">
        <v>2743</v>
      </c>
      <c r="B59" s="1" t="s">
        <v>2744</v>
      </c>
      <c r="C59" s="2" t="s">
        <v>2975</v>
      </c>
      <c r="D59" s="4">
        <v>-2.2210000000000001</v>
      </c>
      <c r="E59" s="4">
        <f t="shared" si="0"/>
        <v>4.6621647925382383</v>
      </c>
      <c r="F59" s="15">
        <v>4.0300000000000001E-18</v>
      </c>
      <c r="G59" s="15">
        <v>1.4300000000000001E-16</v>
      </c>
    </row>
    <row r="60" spans="1:7" x14ac:dyDescent="0.2">
      <c r="A60" s="2" t="s">
        <v>1111</v>
      </c>
      <c r="B60" s="2" t="s">
        <v>1111</v>
      </c>
      <c r="C60" s="2" t="s">
        <v>2933</v>
      </c>
      <c r="D60" s="4">
        <v>-1.3919999999999999</v>
      </c>
      <c r="E60" s="4">
        <f t="shared" si="0"/>
        <v>2.6244225091839213</v>
      </c>
      <c r="F60" s="15">
        <v>6.9700000000000007E-18</v>
      </c>
      <c r="G60" s="15">
        <v>2.4400000000000002E-16</v>
      </c>
    </row>
    <row r="61" spans="1:7" x14ac:dyDescent="0.2">
      <c r="A61" s="2" t="s">
        <v>2244</v>
      </c>
      <c r="B61" s="1" t="s">
        <v>2245</v>
      </c>
      <c r="C61" s="2" t="s">
        <v>3016</v>
      </c>
      <c r="D61" s="4">
        <v>-1.071</v>
      </c>
      <c r="E61" s="4">
        <f t="shared" si="0"/>
        <v>2.1008890880215061</v>
      </c>
      <c r="F61" s="15">
        <v>1.3E-17</v>
      </c>
      <c r="G61" s="15">
        <v>4.4100000000000002E-16</v>
      </c>
    </row>
    <row r="62" spans="1:7" x14ac:dyDescent="0.2">
      <c r="A62" s="2" t="s">
        <v>2299</v>
      </c>
      <c r="B62" s="2" t="s">
        <v>2299</v>
      </c>
      <c r="C62" s="2" t="s">
        <v>2984</v>
      </c>
      <c r="D62" s="4">
        <v>-1.625</v>
      </c>
      <c r="E62" s="4">
        <f t="shared" si="0"/>
        <v>3.0844216508158815</v>
      </c>
      <c r="F62" s="15">
        <v>2.5800000000000001E-17</v>
      </c>
      <c r="G62" s="15">
        <v>8.6599999999999997E-16</v>
      </c>
    </row>
    <row r="63" spans="1:7" x14ac:dyDescent="0.2">
      <c r="A63" s="2" t="s">
        <v>358</v>
      </c>
      <c r="B63" s="1" t="s">
        <v>359</v>
      </c>
      <c r="C63" s="2" t="s">
        <v>2982</v>
      </c>
      <c r="D63" s="4">
        <v>-1.748</v>
      </c>
      <c r="E63" s="4">
        <f t="shared" si="0"/>
        <v>3.3589259717765612</v>
      </c>
      <c r="F63" s="15">
        <v>2.8700000000000003E-17</v>
      </c>
      <c r="G63" s="15">
        <v>9.5200000000000009E-16</v>
      </c>
    </row>
    <row r="64" spans="1:7" x14ac:dyDescent="0.2">
      <c r="A64" s="2" t="s">
        <v>2626</v>
      </c>
      <c r="B64" s="2" t="s">
        <v>3081</v>
      </c>
      <c r="C64" s="2" t="s">
        <v>3001</v>
      </c>
      <c r="D64" s="4">
        <v>-1.2110000000000001</v>
      </c>
      <c r="E64" s="4">
        <f t="shared" si="0"/>
        <v>2.3149804339802449</v>
      </c>
      <c r="F64" s="15">
        <v>3.3999999999999998E-17</v>
      </c>
      <c r="G64" s="15">
        <v>1.1200000000000001E-15</v>
      </c>
    </row>
    <row r="65" spans="1:7" x14ac:dyDescent="0.2">
      <c r="A65" s="2" t="s">
        <v>2170</v>
      </c>
      <c r="B65" s="1" t="s">
        <v>2171</v>
      </c>
      <c r="C65" s="2" t="s">
        <v>2975</v>
      </c>
      <c r="D65" s="4">
        <v>-1.03</v>
      </c>
      <c r="E65" s="4">
        <f t="shared" si="0"/>
        <v>2.0420242514143867</v>
      </c>
      <c r="F65" s="15">
        <v>4.67E-17</v>
      </c>
      <c r="G65" s="15">
        <v>1.49E-15</v>
      </c>
    </row>
    <row r="66" spans="1:7" x14ac:dyDescent="0.2">
      <c r="A66" s="2" t="s">
        <v>287</v>
      </c>
      <c r="B66" s="2" t="s">
        <v>287</v>
      </c>
      <c r="C66" s="2" t="s">
        <v>2933</v>
      </c>
      <c r="D66" s="4">
        <v>-1.2729999999999999</v>
      </c>
      <c r="E66" s="4">
        <f t="shared" si="0"/>
        <v>2.4166356867798848</v>
      </c>
      <c r="F66" s="15">
        <v>9.0599999999999993E-16</v>
      </c>
      <c r="G66" s="15">
        <v>2.6699999999999999E-14</v>
      </c>
    </row>
    <row r="67" spans="1:7" x14ac:dyDescent="0.2">
      <c r="A67" s="2" t="s">
        <v>607</v>
      </c>
      <c r="B67" s="1" t="s">
        <v>608</v>
      </c>
      <c r="C67" s="2" t="s">
        <v>3003</v>
      </c>
      <c r="D67" s="4">
        <v>-1.1919999999999999</v>
      </c>
      <c r="E67" s="4">
        <f t="shared" si="0"/>
        <v>2.2846924936970905</v>
      </c>
      <c r="F67" s="15">
        <v>7.4799999999999994E-14</v>
      </c>
      <c r="G67" s="15">
        <v>1.9899999999999998E-12</v>
      </c>
    </row>
    <row r="68" spans="1:7" x14ac:dyDescent="0.2">
      <c r="A68" s="2" t="s">
        <v>2480</v>
      </c>
      <c r="B68" s="2" t="s">
        <v>2480</v>
      </c>
      <c r="C68" s="2" t="s">
        <v>2933</v>
      </c>
      <c r="D68" s="4">
        <v>-1.1419999999999999</v>
      </c>
      <c r="E68" s="4">
        <f t="shared" si="0"/>
        <v>2.2068674800839183</v>
      </c>
      <c r="F68" s="15">
        <v>3.3499999999999999E-13</v>
      </c>
      <c r="G68" s="15">
        <v>8.7099999999999998E-12</v>
      </c>
    </row>
    <row r="69" spans="1:7" x14ac:dyDescent="0.2">
      <c r="A69" s="2" t="s">
        <v>2246</v>
      </c>
      <c r="B69" s="1" t="s">
        <v>2247</v>
      </c>
      <c r="C69" s="2" t="s">
        <v>2955</v>
      </c>
      <c r="D69" s="4">
        <v>-1.2130000000000001</v>
      </c>
      <c r="E69" s="4">
        <f t="shared" ref="E69:E94" si="1">2^-D69</f>
        <v>2.3181919038089118</v>
      </c>
      <c r="F69" s="15">
        <v>8.7500000000000001E-13</v>
      </c>
      <c r="G69" s="15">
        <v>2.2200000000000002E-11</v>
      </c>
    </row>
    <row r="70" spans="1:7" x14ac:dyDescent="0.2">
      <c r="A70" s="2" t="s">
        <v>1643</v>
      </c>
      <c r="B70" s="1" t="s">
        <v>1644</v>
      </c>
      <c r="C70" s="2" t="s">
        <v>2991</v>
      </c>
      <c r="D70" s="4">
        <v>-1.4430000000000001</v>
      </c>
      <c r="E70" s="4">
        <f t="shared" si="1"/>
        <v>2.7188564838134779</v>
      </c>
      <c r="F70" s="15">
        <v>1.98E-12</v>
      </c>
      <c r="G70" s="15">
        <v>4.8599999999999999E-11</v>
      </c>
    </row>
    <row r="71" spans="1:7" x14ac:dyDescent="0.2">
      <c r="A71" s="2" t="s">
        <v>504</v>
      </c>
      <c r="B71" s="2" t="s">
        <v>504</v>
      </c>
      <c r="C71" s="2" t="s">
        <v>2933</v>
      </c>
      <c r="D71" s="4">
        <v>-1.9</v>
      </c>
      <c r="E71" s="4">
        <f t="shared" si="1"/>
        <v>3.7321319661472296</v>
      </c>
      <c r="F71" s="15">
        <v>2.7299999999999999E-12</v>
      </c>
      <c r="G71" s="15">
        <v>6.4900000000000003E-11</v>
      </c>
    </row>
    <row r="72" spans="1:7" x14ac:dyDescent="0.2">
      <c r="A72" s="2" t="s">
        <v>897</v>
      </c>
      <c r="B72" s="2" t="s">
        <v>898</v>
      </c>
      <c r="C72" s="2" t="s">
        <v>3007</v>
      </c>
      <c r="D72" s="4">
        <v>-1.137</v>
      </c>
      <c r="E72" s="4">
        <f t="shared" si="1"/>
        <v>2.1992322986291026</v>
      </c>
      <c r="F72" s="15">
        <v>3.65E-12</v>
      </c>
      <c r="G72" s="15">
        <v>8.6199999999999997E-11</v>
      </c>
    </row>
    <row r="73" spans="1:7" x14ac:dyDescent="0.2">
      <c r="A73" s="2" t="s">
        <v>1618</v>
      </c>
      <c r="B73" s="1" t="s">
        <v>1619</v>
      </c>
      <c r="C73" s="2" t="s">
        <v>2992</v>
      </c>
      <c r="D73" s="4">
        <v>-1.411</v>
      </c>
      <c r="E73" s="4">
        <f t="shared" si="1"/>
        <v>2.6592142163634298</v>
      </c>
      <c r="F73" s="15">
        <v>4.21E-12</v>
      </c>
      <c r="G73" s="15">
        <v>9.8600000000000001E-11</v>
      </c>
    </row>
    <row r="74" spans="1:7" x14ac:dyDescent="0.2">
      <c r="A74" s="2" t="s">
        <v>2242</v>
      </c>
      <c r="B74" s="1" t="s">
        <v>2243</v>
      </c>
      <c r="C74" s="2" t="s">
        <v>2993</v>
      </c>
      <c r="D74" s="4">
        <v>-1.389</v>
      </c>
      <c r="E74" s="4">
        <f t="shared" si="1"/>
        <v>2.6189708461671302</v>
      </c>
      <c r="F74" s="15">
        <v>2.5200000000000001E-11</v>
      </c>
      <c r="G74" s="15">
        <v>5.7299999999999999E-10</v>
      </c>
    </row>
    <row r="75" spans="1:7" x14ac:dyDescent="0.2">
      <c r="A75" s="2" t="s">
        <v>449</v>
      </c>
      <c r="B75" s="2" t="s">
        <v>449</v>
      </c>
      <c r="C75" s="2" t="s">
        <v>2933</v>
      </c>
      <c r="D75" s="4">
        <v>-2.9089999999999998</v>
      </c>
      <c r="E75" s="4">
        <f t="shared" si="1"/>
        <v>7.5109739785236149</v>
      </c>
      <c r="F75" s="15">
        <v>3.9800000000000001E-11</v>
      </c>
      <c r="G75" s="15">
        <v>8.8700000000000004E-10</v>
      </c>
    </row>
    <row r="76" spans="1:7" x14ac:dyDescent="0.2">
      <c r="A76" s="2" t="s">
        <v>609</v>
      </c>
      <c r="B76" s="1" t="s">
        <v>610</v>
      </c>
      <c r="C76" s="2" t="s">
        <v>2997</v>
      </c>
      <c r="D76" s="4">
        <v>-1.2849999999999999</v>
      </c>
      <c r="E76" s="4">
        <f t="shared" si="1"/>
        <v>2.4368205273503825</v>
      </c>
      <c r="F76" s="15">
        <v>9.7399999999999995E-10</v>
      </c>
      <c r="G76" s="15">
        <v>1.99E-8</v>
      </c>
    </row>
    <row r="77" spans="1:7" x14ac:dyDescent="0.2">
      <c r="A77" s="2" t="s">
        <v>821</v>
      </c>
      <c r="B77" s="2" t="s">
        <v>821</v>
      </c>
      <c r="C77" s="2" t="s">
        <v>2933</v>
      </c>
      <c r="D77" s="4">
        <v>-1.081</v>
      </c>
      <c r="E77" s="4">
        <f t="shared" si="1"/>
        <v>2.1155019272368545</v>
      </c>
      <c r="F77" s="15">
        <v>1.37E-9</v>
      </c>
      <c r="G77" s="15">
        <v>2.7500000000000001E-8</v>
      </c>
    </row>
    <row r="78" spans="1:7" x14ac:dyDescent="0.2">
      <c r="A78" s="2" t="s">
        <v>157</v>
      </c>
      <c r="B78" s="1" t="s">
        <v>158</v>
      </c>
      <c r="C78" s="2" t="s">
        <v>3006</v>
      </c>
      <c r="D78" s="4">
        <v>-1.167</v>
      </c>
      <c r="E78" s="4">
        <f t="shared" si="1"/>
        <v>2.2454428441472167</v>
      </c>
      <c r="F78" s="15">
        <v>1.57E-9</v>
      </c>
      <c r="G78" s="15">
        <v>3.1200000000000001E-8</v>
      </c>
    </row>
    <row r="79" spans="1:7" x14ac:dyDescent="0.2">
      <c r="A79" s="2" t="s">
        <v>619</v>
      </c>
      <c r="B79" s="1" t="s">
        <v>620</v>
      </c>
      <c r="C79" s="2" t="s">
        <v>3021</v>
      </c>
      <c r="D79" s="4">
        <v>-1.0189999999999999</v>
      </c>
      <c r="E79" s="4">
        <f t="shared" si="1"/>
        <v>2.0265138003181709</v>
      </c>
      <c r="F79" s="15">
        <v>4.0599999999999996E-9</v>
      </c>
      <c r="G79" s="15">
        <v>7.91E-8</v>
      </c>
    </row>
    <row r="80" spans="1:7" x14ac:dyDescent="0.2">
      <c r="A80" s="2" t="s">
        <v>2841</v>
      </c>
      <c r="B80" s="2" t="s">
        <v>2841</v>
      </c>
      <c r="C80" s="2" t="s">
        <v>2933</v>
      </c>
      <c r="D80" s="4">
        <v>-2.0499999999999998</v>
      </c>
      <c r="E80" s="4">
        <f t="shared" si="1"/>
        <v>4.1410596953655086</v>
      </c>
      <c r="F80" s="15">
        <v>9.46E-9</v>
      </c>
      <c r="G80" s="15">
        <v>1.8E-7</v>
      </c>
    </row>
    <row r="81" spans="1:8" x14ac:dyDescent="0.2">
      <c r="A81" s="2" t="s">
        <v>50</v>
      </c>
      <c r="B81" s="2" t="s">
        <v>50</v>
      </c>
      <c r="C81" s="2" t="s">
        <v>1192</v>
      </c>
      <c r="D81" s="4">
        <v>-1.2809999999999999</v>
      </c>
      <c r="E81" s="4">
        <f t="shared" si="1"/>
        <v>2.4300735838100316</v>
      </c>
      <c r="F81" s="15">
        <v>4.07E-8</v>
      </c>
      <c r="G81" s="15">
        <v>7.1699999999999997E-7</v>
      </c>
    </row>
    <row r="82" spans="1:8" x14ac:dyDescent="0.2">
      <c r="A82" s="2" t="s">
        <v>2767</v>
      </c>
      <c r="B82" s="1" t="s">
        <v>2768</v>
      </c>
      <c r="C82" s="2" t="s">
        <v>2959</v>
      </c>
      <c r="D82" s="4">
        <v>-1.093</v>
      </c>
      <c r="E82" s="4">
        <f t="shared" si="1"/>
        <v>2.1331715616635289</v>
      </c>
      <c r="F82" s="15">
        <v>1.2200000000000001E-7</v>
      </c>
      <c r="G82" s="15">
        <v>2.08E-6</v>
      </c>
    </row>
    <row r="83" spans="1:8" x14ac:dyDescent="0.2">
      <c r="A83" s="2" t="s">
        <v>108</v>
      </c>
      <c r="B83" s="1" t="s">
        <v>109</v>
      </c>
      <c r="C83" s="2" t="s">
        <v>3008</v>
      </c>
      <c r="D83" s="4">
        <v>-1.1359999999999999</v>
      </c>
      <c r="E83" s="4">
        <f t="shared" si="1"/>
        <v>2.1977084351537588</v>
      </c>
      <c r="F83" s="15">
        <v>1.8799999999999999E-7</v>
      </c>
      <c r="G83" s="15">
        <v>3.1200000000000002E-6</v>
      </c>
    </row>
    <row r="84" spans="1:8" x14ac:dyDescent="0.2">
      <c r="A84" s="2" t="s">
        <v>1221</v>
      </c>
      <c r="B84" s="2" t="s">
        <v>1221</v>
      </c>
      <c r="C84" s="2" t="s">
        <v>2933</v>
      </c>
      <c r="D84" s="4">
        <v>-1.179</v>
      </c>
      <c r="E84" s="4">
        <f t="shared" si="1"/>
        <v>2.2641978042213475</v>
      </c>
      <c r="F84" s="15">
        <v>2.36E-7</v>
      </c>
      <c r="G84" s="15">
        <v>3.8500000000000004E-6</v>
      </c>
    </row>
    <row r="85" spans="1:8" x14ac:dyDescent="0.2">
      <c r="A85" s="2" t="s">
        <v>1008</v>
      </c>
      <c r="B85" s="1" t="s">
        <v>1010</v>
      </c>
      <c r="C85" s="2" t="s">
        <v>1009</v>
      </c>
      <c r="D85" s="4">
        <v>-1.3480000000000001</v>
      </c>
      <c r="E85" s="4">
        <f t="shared" si="1"/>
        <v>2.5455898705518858</v>
      </c>
      <c r="F85" s="15">
        <v>2.48E-7</v>
      </c>
      <c r="G85" s="15">
        <v>3.9999999999999998E-6</v>
      </c>
    </row>
    <row r="86" spans="1:8" x14ac:dyDescent="0.2">
      <c r="A86" s="2" t="s">
        <v>2240</v>
      </c>
      <c r="B86" s="1" t="s">
        <v>2241</v>
      </c>
      <c r="C86" s="2" t="s">
        <v>3010</v>
      </c>
      <c r="D86" s="4">
        <v>-1.1180000000000001</v>
      </c>
      <c r="E86" s="4">
        <f t="shared" si="1"/>
        <v>2.1704587437636143</v>
      </c>
      <c r="F86" s="15">
        <v>2.4900000000000002E-7</v>
      </c>
      <c r="G86" s="15">
        <v>3.9999999999999998E-6</v>
      </c>
    </row>
    <row r="87" spans="1:8" x14ac:dyDescent="0.2">
      <c r="A87" s="2" t="s">
        <v>591</v>
      </c>
      <c r="B87" s="1" t="s">
        <v>592</v>
      </c>
      <c r="C87" s="2" t="s">
        <v>1536</v>
      </c>
      <c r="D87" s="4">
        <v>-2.165</v>
      </c>
      <c r="E87" s="4">
        <f t="shared" si="1"/>
        <v>4.4846643121140346</v>
      </c>
      <c r="F87" s="15">
        <v>2.1799999999999999E-6</v>
      </c>
      <c r="G87" s="15">
        <v>3.2700000000000002E-5</v>
      </c>
    </row>
    <row r="88" spans="1:8" x14ac:dyDescent="0.2">
      <c r="A88" s="2" t="s">
        <v>3022</v>
      </c>
      <c r="B88" s="2" t="s">
        <v>3022</v>
      </c>
      <c r="C88" s="2" t="s">
        <v>2933</v>
      </c>
      <c r="D88" s="4">
        <v>-1.006</v>
      </c>
      <c r="E88" s="4">
        <f t="shared" si="1"/>
        <v>2.0083350864779463</v>
      </c>
      <c r="F88" s="15">
        <v>2.52E-6</v>
      </c>
      <c r="G88" s="15">
        <v>3.7499999999999997E-5</v>
      </c>
    </row>
    <row r="89" spans="1:8" x14ac:dyDescent="0.2">
      <c r="A89" s="2" t="s">
        <v>766</v>
      </c>
      <c r="B89" s="1" t="s">
        <v>3082</v>
      </c>
      <c r="C89" s="2" t="s">
        <v>2986</v>
      </c>
      <c r="D89" s="4">
        <v>-1.5509999999999999</v>
      </c>
      <c r="E89" s="4">
        <f t="shared" si="1"/>
        <v>2.9302017492226753</v>
      </c>
      <c r="F89" s="15">
        <v>3.3100000000000001E-6</v>
      </c>
      <c r="G89" s="15">
        <v>4.8600000000000002E-5</v>
      </c>
    </row>
    <row r="90" spans="1:8" x14ac:dyDescent="0.2">
      <c r="A90" s="2" t="s">
        <v>2345</v>
      </c>
      <c r="B90" s="2" t="s">
        <v>2346</v>
      </c>
      <c r="C90" s="2" t="s">
        <v>2983</v>
      </c>
      <c r="D90" s="4">
        <v>-1.736</v>
      </c>
      <c r="E90" s="4">
        <f t="shared" si="1"/>
        <v>3.331103083522196</v>
      </c>
      <c r="F90" s="15">
        <v>5.2000000000000002E-6</v>
      </c>
      <c r="G90" s="15">
        <v>7.47E-5</v>
      </c>
    </row>
    <row r="91" spans="1:8" x14ac:dyDescent="0.2">
      <c r="A91" s="2" t="s">
        <v>3020</v>
      </c>
      <c r="B91" s="2" t="s">
        <v>3020</v>
      </c>
      <c r="C91" s="2" t="s">
        <v>2933</v>
      </c>
      <c r="D91" s="4">
        <v>-1.022</v>
      </c>
      <c r="E91" s="4">
        <f t="shared" si="1"/>
        <v>2.0307322017388594</v>
      </c>
      <c r="F91" s="15">
        <v>9.5699999999999999E-6</v>
      </c>
      <c r="G91" s="15">
        <v>1.3386E-4</v>
      </c>
    </row>
    <row r="92" spans="1:8" x14ac:dyDescent="0.2">
      <c r="A92" s="2" t="s">
        <v>2757</v>
      </c>
      <c r="B92" s="1" t="s">
        <v>2758</v>
      </c>
      <c r="C92" s="2" t="s">
        <v>2994</v>
      </c>
      <c r="D92" s="4">
        <v>-1.3280000000000001</v>
      </c>
      <c r="E92" s="4">
        <f t="shared" si="1"/>
        <v>2.5105439825652867</v>
      </c>
      <c r="F92" s="15">
        <v>1.5322E-4</v>
      </c>
      <c r="G92" s="15">
        <v>1.7440999999999999E-3</v>
      </c>
    </row>
    <row r="93" spans="1:8" x14ac:dyDescent="0.2">
      <c r="A93" s="2" t="s">
        <v>611</v>
      </c>
      <c r="B93" s="1" t="s">
        <v>612</v>
      </c>
      <c r="C93" s="2" t="s">
        <v>3017</v>
      </c>
      <c r="D93" s="4">
        <v>-1.0509999999999999</v>
      </c>
      <c r="E93" s="4">
        <f t="shared" si="1"/>
        <v>2.071965527120037</v>
      </c>
      <c r="F93" s="15">
        <v>1.8034999999999999E-4</v>
      </c>
      <c r="G93" s="15">
        <v>2.0234599999999999E-3</v>
      </c>
    </row>
    <row r="94" spans="1:8" x14ac:dyDescent="0.2">
      <c r="A94" s="2" t="s">
        <v>2979</v>
      </c>
      <c r="B94" s="2" t="s">
        <v>3083</v>
      </c>
      <c r="C94" s="2" t="s">
        <v>2980</v>
      </c>
      <c r="D94" s="4">
        <v>-1.9259999999999999</v>
      </c>
      <c r="E94" s="4">
        <f t="shared" si="1"/>
        <v>3.8000015314995439</v>
      </c>
      <c r="F94" s="15">
        <v>2.6083999999999998E-4</v>
      </c>
      <c r="G94" s="15">
        <v>2.81504E-3</v>
      </c>
    </row>
    <row r="95" spans="1:8" x14ac:dyDescent="0.2">
      <c r="A95" s="2" t="s">
        <v>571</v>
      </c>
      <c r="B95" s="1" t="s">
        <v>573</v>
      </c>
      <c r="C95" s="2" t="s">
        <v>572</v>
      </c>
      <c r="D95" s="4">
        <v>1.546</v>
      </c>
      <c r="E95" s="4">
        <f>2^D95</f>
        <v>2.9200640213090434</v>
      </c>
      <c r="F95" s="15">
        <v>1.0599999999999999E-71</v>
      </c>
      <c r="G95" s="15">
        <v>2.3499999999999998E-69</v>
      </c>
      <c r="H95" s="2"/>
    </row>
    <row r="96" spans="1:8" x14ac:dyDescent="0.2">
      <c r="A96" s="2" t="s">
        <v>2925</v>
      </c>
      <c r="B96" s="2" t="s">
        <v>2925</v>
      </c>
      <c r="C96" s="2" t="s">
        <v>2933</v>
      </c>
      <c r="D96" s="4">
        <v>1.657</v>
      </c>
      <c r="E96" s="4">
        <f t="shared" ref="E96:E124" si="2">2^D96</f>
        <v>3.1536006962251126</v>
      </c>
      <c r="F96" s="15">
        <v>2.5600000000000002E-66</v>
      </c>
      <c r="G96" s="15">
        <v>4.6999999999999998E-64</v>
      </c>
      <c r="H96" s="2"/>
    </row>
    <row r="97" spans="1:8" x14ac:dyDescent="0.2">
      <c r="A97" s="2" t="s">
        <v>876</v>
      </c>
      <c r="B97" s="1" t="s">
        <v>877</v>
      </c>
      <c r="C97" s="2" t="s">
        <v>3077</v>
      </c>
      <c r="D97" s="4">
        <v>1.71</v>
      </c>
      <c r="E97" s="4">
        <f t="shared" si="2"/>
        <v>3.2716082342311243</v>
      </c>
      <c r="F97" s="15">
        <v>1.0500000000000001E-55</v>
      </c>
      <c r="G97" s="15">
        <v>1.5600000000000001E-53</v>
      </c>
      <c r="H97" s="2"/>
    </row>
    <row r="98" spans="1:8" x14ac:dyDescent="0.2">
      <c r="A98" s="2" t="s">
        <v>878</v>
      </c>
      <c r="B98" s="1" t="s">
        <v>879</v>
      </c>
      <c r="C98" s="2" t="s">
        <v>3071</v>
      </c>
      <c r="D98" s="4">
        <v>1.333</v>
      </c>
      <c r="E98" s="4">
        <f t="shared" si="2"/>
        <v>2.5192599598947987</v>
      </c>
      <c r="F98" s="15">
        <v>3.4E-49</v>
      </c>
      <c r="G98" s="15">
        <v>4.6199999999999996E-47</v>
      </c>
      <c r="H98" s="2"/>
    </row>
    <row r="99" spans="1:8" x14ac:dyDescent="0.2">
      <c r="A99" s="2" t="s">
        <v>310</v>
      </c>
      <c r="B99" s="1" t="s">
        <v>311</v>
      </c>
      <c r="C99" s="2" t="s">
        <v>3070</v>
      </c>
      <c r="D99" s="4">
        <v>1.254</v>
      </c>
      <c r="E99" s="4">
        <f t="shared" si="2"/>
        <v>2.3850177446612633</v>
      </c>
      <c r="F99" s="15">
        <v>2.9700000000000001E-40</v>
      </c>
      <c r="G99" s="15">
        <v>3.0900000000000001E-38</v>
      </c>
      <c r="H99" s="2"/>
    </row>
    <row r="100" spans="1:8" x14ac:dyDescent="0.2">
      <c r="A100" s="2" t="s">
        <v>2623</v>
      </c>
      <c r="B100" s="1" t="s">
        <v>1491</v>
      </c>
      <c r="C100" s="2" t="s">
        <v>3051</v>
      </c>
      <c r="D100" s="4">
        <v>1.1890000000000001</v>
      </c>
      <c r="E100" s="4">
        <f t="shared" si="2"/>
        <v>2.2799465453869221</v>
      </c>
      <c r="F100" s="15">
        <v>4.9399999999999996E-31</v>
      </c>
      <c r="G100" s="15">
        <v>3.4999999999999997E-29</v>
      </c>
      <c r="H100" s="2"/>
    </row>
    <row r="101" spans="1:8" x14ac:dyDescent="0.2">
      <c r="A101" s="2" t="s">
        <v>112</v>
      </c>
      <c r="B101" s="1" t="s">
        <v>113</v>
      </c>
      <c r="C101" s="2" t="s">
        <v>3048</v>
      </c>
      <c r="D101" s="4">
        <v>1.2909999999999999</v>
      </c>
      <c r="E101" s="4">
        <f t="shared" si="2"/>
        <v>2.4469760822637325</v>
      </c>
      <c r="F101" s="15">
        <v>1.3300000000000001E-28</v>
      </c>
      <c r="G101" s="15">
        <v>8.4599999999999993E-27</v>
      </c>
      <c r="H101" s="2"/>
    </row>
    <row r="102" spans="1:8" x14ac:dyDescent="0.2">
      <c r="A102" s="2" t="s">
        <v>469</v>
      </c>
      <c r="B102" s="1" t="s">
        <v>470</v>
      </c>
      <c r="C102" s="2" t="s">
        <v>3066</v>
      </c>
      <c r="D102" s="4">
        <v>1.0980000000000001</v>
      </c>
      <c r="E102" s="4">
        <f t="shared" si="2"/>
        <v>2.140577396853248</v>
      </c>
      <c r="F102" s="15">
        <v>4.3799999999999999E-27</v>
      </c>
      <c r="G102" s="15">
        <v>2.58E-25</v>
      </c>
      <c r="H102" s="2"/>
    </row>
    <row r="103" spans="1:8" x14ac:dyDescent="0.2">
      <c r="A103" s="2" t="s">
        <v>2543</v>
      </c>
      <c r="B103" s="1" t="s">
        <v>2544</v>
      </c>
      <c r="C103" s="2" t="s">
        <v>3064</v>
      </c>
      <c r="D103" s="4">
        <v>1.0389999999999999</v>
      </c>
      <c r="E103" s="4">
        <f t="shared" si="2"/>
        <v>2.0548028787579278</v>
      </c>
      <c r="F103" s="15">
        <v>2.7999999999999999E-25</v>
      </c>
      <c r="G103" s="15">
        <v>1.4799999999999999E-23</v>
      </c>
      <c r="H103" s="2"/>
    </row>
    <row r="104" spans="1:8" x14ac:dyDescent="0.2">
      <c r="A104" s="2" t="s">
        <v>562</v>
      </c>
      <c r="B104" s="1" t="s">
        <v>563</v>
      </c>
      <c r="C104" s="2" t="s">
        <v>1192</v>
      </c>
      <c r="D104" s="4">
        <v>1.4850000000000001</v>
      </c>
      <c r="E104" s="4">
        <f t="shared" si="2"/>
        <v>2.7991717311903916</v>
      </c>
      <c r="F104" s="15">
        <v>6.0899999999999999E-22</v>
      </c>
      <c r="G104" s="15">
        <v>2.8799999999999999E-20</v>
      </c>
      <c r="H104" s="2"/>
    </row>
    <row r="105" spans="1:8" x14ac:dyDescent="0.2">
      <c r="A105" s="2" t="s">
        <v>671</v>
      </c>
      <c r="B105" s="2" t="s">
        <v>672</v>
      </c>
      <c r="C105" s="2" t="s">
        <v>3069</v>
      </c>
      <c r="D105" s="4">
        <v>1.244</v>
      </c>
      <c r="E105" s="4">
        <f t="shared" si="2"/>
        <v>2.3685432237072654</v>
      </c>
      <c r="F105" s="15">
        <v>4.0999999999999999E-21</v>
      </c>
      <c r="G105" s="15">
        <v>1.8000000000000001E-19</v>
      </c>
      <c r="H105" s="2"/>
    </row>
    <row r="106" spans="1:8" x14ac:dyDescent="0.2">
      <c r="A106" s="2" t="s">
        <v>1677</v>
      </c>
      <c r="B106" s="2" t="s">
        <v>1678</v>
      </c>
      <c r="C106" s="2" t="s">
        <v>2945</v>
      </c>
      <c r="D106" s="4">
        <v>1.0980000000000001</v>
      </c>
      <c r="E106" s="4">
        <f t="shared" si="2"/>
        <v>2.140577396853248</v>
      </c>
      <c r="F106" s="15">
        <v>4.1299999999999999E-20</v>
      </c>
      <c r="G106" s="15">
        <v>1.7200000000000001E-18</v>
      </c>
      <c r="H106" s="2"/>
    </row>
    <row r="107" spans="1:8" x14ac:dyDescent="0.2">
      <c r="A107" s="2" t="s">
        <v>2773</v>
      </c>
      <c r="B107" s="2" t="s">
        <v>2774</v>
      </c>
      <c r="C107" s="2" t="s">
        <v>3062</v>
      </c>
      <c r="D107" s="4">
        <v>1.014</v>
      </c>
      <c r="E107" s="4">
        <f t="shared" si="2"/>
        <v>2.0195025951933712</v>
      </c>
      <c r="F107" s="15">
        <v>8.0799999999999998E-20</v>
      </c>
      <c r="G107" s="15">
        <v>3.2699999999999999E-18</v>
      </c>
      <c r="H107" s="2"/>
    </row>
    <row r="108" spans="1:8" x14ac:dyDescent="0.2">
      <c r="A108" s="2" t="s">
        <v>2366</v>
      </c>
      <c r="B108" s="2" t="s">
        <v>2366</v>
      </c>
      <c r="C108" s="2" t="s">
        <v>2933</v>
      </c>
      <c r="D108" s="4">
        <v>1.169</v>
      </c>
      <c r="E108" s="4">
        <f t="shared" si="2"/>
        <v>2.2485578475572354</v>
      </c>
      <c r="F108" s="15">
        <v>4.12E-19</v>
      </c>
      <c r="G108" s="15">
        <v>1.6000000000000001E-17</v>
      </c>
      <c r="H108" s="2"/>
    </row>
    <row r="109" spans="1:8" x14ac:dyDescent="0.2">
      <c r="A109" s="2" t="s">
        <v>124</v>
      </c>
      <c r="B109" s="2" t="s">
        <v>124</v>
      </c>
      <c r="C109" s="2" t="s">
        <v>2984</v>
      </c>
      <c r="D109" s="4">
        <v>1.34</v>
      </c>
      <c r="E109" s="4">
        <f t="shared" si="2"/>
        <v>2.5315131879405599</v>
      </c>
      <c r="F109" s="15">
        <v>3.6899999999999999E-17</v>
      </c>
      <c r="G109" s="15">
        <v>1.2E-15</v>
      </c>
      <c r="H109" s="2"/>
    </row>
    <row r="110" spans="1:8" x14ac:dyDescent="0.2">
      <c r="A110" s="2" t="s">
        <v>1059</v>
      </c>
      <c r="B110" s="1" t="s">
        <v>1060</v>
      </c>
      <c r="C110" s="2" t="s">
        <v>3072</v>
      </c>
      <c r="D110" s="4">
        <v>1.357</v>
      </c>
      <c r="E110" s="4">
        <f t="shared" si="2"/>
        <v>2.5615197226595408</v>
      </c>
      <c r="F110" s="15">
        <v>2.08E-14</v>
      </c>
      <c r="G110" s="15">
        <v>5.69E-13</v>
      </c>
      <c r="H110" s="2"/>
    </row>
    <row r="111" spans="1:8" x14ac:dyDescent="0.2">
      <c r="A111" s="2" t="s">
        <v>541</v>
      </c>
      <c r="B111" s="1" t="s">
        <v>542</v>
      </c>
      <c r="C111" s="2" t="s">
        <v>3060</v>
      </c>
      <c r="D111" s="4">
        <v>1.1579999999999999</v>
      </c>
      <c r="E111" s="4">
        <f t="shared" si="2"/>
        <v>2.2314786446499282</v>
      </c>
      <c r="F111" s="15">
        <v>8.0999999999999996E-14</v>
      </c>
      <c r="G111" s="15">
        <v>2.1400000000000002E-12</v>
      </c>
      <c r="H111" s="2"/>
    </row>
    <row r="112" spans="1:8" x14ac:dyDescent="0.2">
      <c r="A112" s="1" t="s">
        <v>1095</v>
      </c>
      <c r="B112" s="2" t="s">
        <v>1094</v>
      </c>
      <c r="C112" s="2" t="s">
        <v>2953</v>
      </c>
      <c r="D112" s="4">
        <v>1.44</v>
      </c>
      <c r="E112" s="4">
        <f t="shared" si="2"/>
        <v>2.7132086548953436</v>
      </c>
      <c r="F112" s="15">
        <v>2.03E-12</v>
      </c>
      <c r="G112" s="15">
        <v>4.9600000000000002E-11</v>
      </c>
      <c r="H112" s="2"/>
    </row>
    <row r="113" spans="1:8" x14ac:dyDescent="0.2">
      <c r="A113" s="2" t="s">
        <v>122</v>
      </c>
      <c r="B113" s="1" t="s">
        <v>123</v>
      </c>
      <c r="C113" s="2" t="s">
        <v>642</v>
      </c>
      <c r="D113" s="4">
        <v>1.0509999999999999</v>
      </c>
      <c r="E113" s="4">
        <f t="shared" si="2"/>
        <v>2.071965527120037</v>
      </c>
      <c r="F113" s="15">
        <v>1.0499999999999999E-11</v>
      </c>
      <c r="G113" s="15">
        <v>2.4499999999999998E-10</v>
      </c>
      <c r="H113" s="2"/>
    </row>
    <row r="114" spans="1:8" x14ac:dyDescent="0.2">
      <c r="A114" s="2" t="s">
        <v>1085</v>
      </c>
      <c r="B114" s="1" t="s">
        <v>1087</v>
      </c>
      <c r="C114" s="2" t="s">
        <v>1086</v>
      </c>
      <c r="D114" s="4">
        <v>1.637</v>
      </c>
      <c r="E114" s="4">
        <f t="shared" si="2"/>
        <v>3.1101841435302333</v>
      </c>
      <c r="F114" s="15">
        <v>4.2800000000000002E-10</v>
      </c>
      <c r="G114" s="15">
        <v>8.8900000000000005E-9</v>
      </c>
      <c r="H114" s="2"/>
    </row>
    <row r="115" spans="1:8" x14ac:dyDescent="0.2">
      <c r="A115" s="2" t="s">
        <v>155</v>
      </c>
      <c r="B115" s="2" t="s">
        <v>156</v>
      </c>
      <c r="C115" s="2" t="s">
        <v>3078</v>
      </c>
      <c r="D115" s="4">
        <v>1.9750000000000001</v>
      </c>
      <c r="E115" s="4">
        <f t="shared" si="2"/>
        <v>3.9312823941810042</v>
      </c>
      <c r="F115" s="15">
        <v>8.4200000000000003E-9</v>
      </c>
      <c r="G115" s="15">
        <v>1.61E-7</v>
      </c>
      <c r="H115" s="2"/>
    </row>
    <row r="116" spans="1:8" x14ac:dyDescent="0.2">
      <c r="A116" s="2" t="s">
        <v>1611</v>
      </c>
      <c r="B116" s="1" t="s">
        <v>1612</v>
      </c>
      <c r="C116" s="2" t="s">
        <v>3063</v>
      </c>
      <c r="D116" s="4">
        <v>1.032</v>
      </c>
      <c r="E116" s="4">
        <f t="shared" si="2"/>
        <v>2.0448570612198447</v>
      </c>
      <c r="F116" s="15">
        <v>1.0999999999999999E-8</v>
      </c>
      <c r="G116" s="15">
        <v>2.0699999999999999E-7</v>
      </c>
      <c r="H116" s="2"/>
    </row>
    <row r="117" spans="1:8" x14ac:dyDescent="0.2">
      <c r="A117" s="2" t="s">
        <v>1114</v>
      </c>
      <c r="B117" s="1" t="s">
        <v>1115</v>
      </c>
      <c r="C117" s="2" t="s">
        <v>3065</v>
      </c>
      <c r="D117" s="4">
        <v>1.079</v>
      </c>
      <c r="E117" s="4">
        <f t="shared" si="2"/>
        <v>2.1125712507037142</v>
      </c>
      <c r="F117" s="15">
        <v>1.6800000000000002E-8</v>
      </c>
      <c r="G117" s="15">
        <v>3.1699999999999999E-7</v>
      </c>
      <c r="H117" s="2"/>
    </row>
    <row r="118" spans="1:8" x14ac:dyDescent="0.2">
      <c r="A118" s="2" t="s">
        <v>3074</v>
      </c>
      <c r="B118" s="2" t="s">
        <v>3075</v>
      </c>
      <c r="C118" s="2" t="s">
        <v>3076</v>
      </c>
      <c r="D118" s="4">
        <v>1.5609999999999999</v>
      </c>
      <c r="E118" s="4">
        <f t="shared" si="2"/>
        <v>2.950582914165679</v>
      </c>
      <c r="F118" s="15">
        <v>4.9200000000000001E-7</v>
      </c>
      <c r="G118" s="15">
        <v>7.7500000000000003E-6</v>
      </c>
      <c r="H118" s="2"/>
    </row>
    <row r="119" spans="1:8" x14ac:dyDescent="0.2">
      <c r="A119" s="2" t="s">
        <v>848</v>
      </c>
      <c r="B119" s="1" t="s">
        <v>849</v>
      </c>
      <c r="C119" s="2" t="s">
        <v>3079</v>
      </c>
      <c r="D119" s="4">
        <v>2.1749999999999998</v>
      </c>
      <c r="E119" s="4">
        <f t="shared" si="2"/>
        <v>4.5158576192245237</v>
      </c>
      <c r="F119" s="15">
        <v>2.9900000000000002E-6</v>
      </c>
      <c r="G119" s="15">
        <v>4.4400000000000002E-5</v>
      </c>
      <c r="H119" s="2"/>
    </row>
    <row r="120" spans="1:8" x14ac:dyDescent="0.2">
      <c r="A120" s="2" t="s">
        <v>2210</v>
      </c>
      <c r="B120" s="2" t="s">
        <v>2211</v>
      </c>
      <c r="C120" s="2" t="s">
        <v>3068</v>
      </c>
      <c r="D120" s="4">
        <v>1.171</v>
      </c>
      <c r="E120" s="4">
        <f t="shared" si="2"/>
        <v>2.2516771722735252</v>
      </c>
      <c r="F120" s="15">
        <v>6.9999999999999999E-6</v>
      </c>
      <c r="G120" s="15">
        <v>9.9199999999999999E-5</v>
      </c>
      <c r="H120" s="2"/>
    </row>
    <row r="121" spans="1:8" x14ac:dyDescent="0.2">
      <c r="A121" s="2" t="s">
        <v>1935</v>
      </c>
      <c r="B121" s="1" t="s">
        <v>1936</v>
      </c>
      <c r="C121" s="2" t="s">
        <v>1938</v>
      </c>
      <c r="D121" s="4">
        <v>1.4510000000000001</v>
      </c>
      <c r="E121" s="4">
        <f t="shared" si="2"/>
        <v>2.733974903883619</v>
      </c>
      <c r="F121" s="15">
        <v>6.9800000000000003E-5</v>
      </c>
      <c r="G121" s="15">
        <v>8.6054000000000002E-4</v>
      </c>
      <c r="H121" s="2"/>
    </row>
    <row r="122" spans="1:8" x14ac:dyDescent="0.2">
      <c r="A122" s="2" t="s">
        <v>1001</v>
      </c>
      <c r="B122" s="1" t="s">
        <v>1002</v>
      </c>
      <c r="C122" s="2" t="s">
        <v>2940</v>
      </c>
      <c r="D122" s="4">
        <v>1.377</v>
      </c>
      <c r="E122" s="4">
        <f t="shared" si="2"/>
        <v>2.5972772054597675</v>
      </c>
      <c r="F122" s="15">
        <v>7.5599999999999994E-5</v>
      </c>
      <c r="G122" s="15">
        <v>9.2157000000000003E-4</v>
      </c>
      <c r="H122" s="2"/>
    </row>
    <row r="123" spans="1:8" x14ac:dyDescent="0.2">
      <c r="A123" s="9" t="s">
        <v>2409</v>
      </c>
      <c r="B123" s="10" t="s">
        <v>2410</v>
      </c>
      <c r="C123" s="9" t="s">
        <v>3067</v>
      </c>
      <c r="D123" s="11">
        <v>1.121</v>
      </c>
      <c r="E123" s="11">
        <f t="shared" si="2"/>
        <v>2.1749767817097658</v>
      </c>
      <c r="F123" s="16">
        <v>2.8334999999999998E-4</v>
      </c>
      <c r="G123" s="16">
        <v>3.0162499999999998E-3</v>
      </c>
      <c r="H123" s="2"/>
    </row>
    <row r="124" spans="1:8" x14ac:dyDescent="0.2">
      <c r="A124" s="12" t="s">
        <v>1602</v>
      </c>
      <c r="B124" s="13" t="s">
        <v>1603</v>
      </c>
      <c r="C124" s="12" t="s">
        <v>3073</v>
      </c>
      <c r="D124" s="14">
        <v>1.5369999999999999</v>
      </c>
      <c r="E124" s="14">
        <f t="shared" si="2"/>
        <v>2.9019044156683567</v>
      </c>
      <c r="F124" s="17">
        <v>4.5548000000000002E-4</v>
      </c>
      <c r="G124" s="17">
        <v>4.5533400000000003E-3</v>
      </c>
      <c r="H124" s="2"/>
    </row>
    <row r="125" spans="1:8" ht="19" customHeight="1" x14ac:dyDescent="0.2">
      <c r="A125" s="9"/>
      <c r="B125" s="10"/>
      <c r="C125" s="9"/>
      <c r="D125" s="11"/>
      <c r="E125" s="11"/>
      <c r="F125" s="16"/>
      <c r="G125" s="16"/>
      <c r="H125" s="2"/>
    </row>
    <row r="126" spans="1:8" ht="18" x14ac:dyDescent="0.25">
      <c r="A126" s="21" t="s">
        <v>3104</v>
      </c>
      <c r="B126" s="2"/>
      <c r="C126" s="2"/>
      <c r="D126" s="18"/>
      <c r="E126" s="3"/>
      <c r="F126" s="3"/>
      <c r="G126" s="3"/>
    </row>
    <row r="127" spans="1:8" ht="17" thickBot="1" x14ac:dyDescent="0.25">
      <c r="A127" s="19" t="s">
        <v>5</v>
      </c>
      <c r="B127" s="19" t="s">
        <v>6</v>
      </c>
      <c r="C127" s="19" t="s">
        <v>2950</v>
      </c>
      <c r="D127" s="22" t="s">
        <v>8</v>
      </c>
      <c r="E127" s="23" t="s">
        <v>3106</v>
      </c>
      <c r="F127" s="23" t="s">
        <v>9</v>
      </c>
      <c r="G127" s="23" t="s">
        <v>2960</v>
      </c>
    </row>
    <row r="128" spans="1:8" x14ac:dyDescent="0.2">
      <c r="A128" s="1" t="s">
        <v>2405</v>
      </c>
      <c r="B128" s="1" t="s">
        <v>2</v>
      </c>
      <c r="C128" s="1" t="s">
        <v>2969</v>
      </c>
      <c r="D128" s="24">
        <v>-2.6243753710137199</v>
      </c>
      <c r="E128" s="24">
        <f>2^-D128</f>
        <v>6.1661730184461163</v>
      </c>
      <c r="F128" s="29">
        <v>2.02843338961593E-91</v>
      </c>
      <c r="G128" s="29">
        <v>3.1420433205150701E-88</v>
      </c>
    </row>
    <row r="129" spans="1:7" x14ac:dyDescent="0.2">
      <c r="A129" s="1" t="s">
        <v>2748</v>
      </c>
      <c r="B129" s="1" t="s">
        <v>3</v>
      </c>
      <c r="C129" s="1" t="s">
        <v>2992</v>
      </c>
      <c r="D129" s="24">
        <v>-1.55915731089763</v>
      </c>
      <c r="E129" s="24">
        <f t="shared" ref="E129:E172" si="3">2^-D129</f>
        <v>2.9468166738419144</v>
      </c>
      <c r="F129" s="29">
        <v>3.0931417088935001E-54</v>
      </c>
      <c r="G129" s="29">
        <v>1.5970921690253401E-51</v>
      </c>
    </row>
    <row r="130" spans="1:7" x14ac:dyDescent="0.2">
      <c r="A130" s="1" t="s">
        <v>2747</v>
      </c>
      <c r="B130" s="1" t="s">
        <v>4</v>
      </c>
      <c r="C130" s="1" t="s">
        <v>2968</v>
      </c>
      <c r="D130" s="24">
        <v>-1.85069513036119</v>
      </c>
      <c r="E130" s="24">
        <f t="shared" si="3"/>
        <v>3.6067392585451139</v>
      </c>
      <c r="F130" s="29">
        <v>1.33646352414768E-53</v>
      </c>
      <c r="G130" s="29">
        <v>5.9148057111564405E-51</v>
      </c>
    </row>
    <row r="131" spans="1:7" x14ac:dyDescent="0.2">
      <c r="A131" s="1" t="s">
        <v>492</v>
      </c>
      <c r="B131" s="1" t="s">
        <v>493</v>
      </c>
      <c r="C131" s="1" t="s">
        <v>2935</v>
      </c>
      <c r="D131" s="24">
        <v>-2.62652417428315</v>
      </c>
      <c r="E131" s="24">
        <f t="shared" si="3"/>
        <v>6.1753639872279251</v>
      </c>
      <c r="F131" s="29">
        <v>1.9720302387981601E-49</v>
      </c>
      <c r="G131" s="29">
        <v>7.6366870997458701E-47</v>
      </c>
    </row>
    <row r="132" spans="1:7" x14ac:dyDescent="0.2">
      <c r="A132" s="1" t="s">
        <v>1913</v>
      </c>
      <c r="B132" s="1" t="s">
        <v>3085</v>
      </c>
      <c r="C132" s="1" t="s">
        <v>3086</v>
      </c>
      <c r="D132" s="24">
        <v>-1.6797845588484199</v>
      </c>
      <c r="E132" s="24">
        <f t="shared" si="3"/>
        <v>3.2038010432492952</v>
      </c>
      <c r="F132" s="29">
        <v>8.1411297007459301E-47</v>
      </c>
      <c r="G132" s="29">
        <v>2.1017683177425701E-44</v>
      </c>
    </row>
    <row r="133" spans="1:7" x14ac:dyDescent="0.2">
      <c r="A133" s="1" t="s">
        <v>993</v>
      </c>
      <c r="B133" s="1" t="s">
        <v>994</v>
      </c>
      <c r="C133" s="1" t="s">
        <v>3028</v>
      </c>
      <c r="D133" s="24">
        <v>-1.5214725673201701</v>
      </c>
      <c r="E133" s="24">
        <f t="shared" si="3"/>
        <v>2.8708392836170225</v>
      </c>
      <c r="F133" s="29">
        <v>1.7440158890230101E-45</v>
      </c>
      <c r="G133" s="29">
        <v>4.15612401861023E-43</v>
      </c>
    </row>
    <row r="134" spans="1:7" x14ac:dyDescent="0.2">
      <c r="A134" s="1" t="s">
        <v>2491</v>
      </c>
      <c r="B134" s="1" t="s">
        <v>2492</v>
      </c>
      <c r="C134" s="1" t="s">
        <v>2967</v>
      </c>
      <c r="D134" s="24">
        <v>-2.3039574802345402</v>
      </c>
      <c r="E134" s="24">
        <f t="shared" si="3"/>
        <v>4.9381048873526723</v>
      </c>
      <c r="F134" s="29">
        <v>8.6087992886329001E-44</v>
      </c>
      <c r="G134" s="29">
        <v>1.7780040130789799E-41</v>
      </c>
    </row>
    <row r="135" spans="1:7" x14ac:dyDescent="0.2">
      <c r="A135" s="1" t="s">
        <v>2745</v>
      </c>
      <c r="B135" s="1" t="s">
        <v>3101</v>
      </c>
      <c r="C135" s="1" t="s">
        <v>2972</v>
      </c>
      <c r="D135" s="24">
        <v>-1.76869132710833</v>
      </c>
      <c r="E135" s="24">
        <f t="shared" si="3"/>
        <v>3.4074472593869545</v>
      </c>
      <c r="F135" s="29">
        <v>1.0554774189744201E-40</v>
      </c>
      <c r="G135" s="29">
        <v>1.81659391332376E-38</v>
      </c>
    </row>
    <row r="136" spans="1:7" x14ac:dyDescent="0.2">
      <c r="A136" s="1" t="s">
        <v>2474</v>
      </c>
      <c r="B136" s="1" t="s">
        <v>2475</v>
      </c>
      <c r="C136" s="1" t="s">
        <v>2952</v>
      </c>
      <c r="D136" s="24">
        <v>-1.5342825139915199</v>
      </c>
      <c r="E136" s="24">
        <f t="shared" si="3"/>
        <v>2.8964434817294173</v>
      </c>
      <c r="F136" s="29">
        <v>4.4708061458489098E-40</v>
      </c>
      <c r="G136" s="29">
        <v>7.2897670735999599E-38</v>
      </c>
    </row>
    <row r="137" spans="1:7" x14ac:dyDescent="0.2">
      <c r="A137" s="1" t="s">
        <v>237</v>
      </c>
      <c r="B137" s="1" t="s">
        <v>238</v>
      </c>
      <c r="C137" s="1" t="s">
        <v>3036</v>
      </c>
      <c r="D137" s="24">
        <v>-1.4258411520160099</v>
      </c>
      <c r="E137" s="24">
        <f t="shared" si="3"/>
        <v>2.6867110147534383</v>
      </c>
      <c r="F137" s="29">
        <v>1.10625376373877E-39</v>
      </c>
      <c r="G137" s="29">
        <v>1.71358708003136E-37</v>
      </c>
    </row>
    <row r="138" spans="1:7" x14ac:dyDescent="0.2">
      <c r="A138" s="1" t="s">
        <v>491</v>
      </c>
      <c r="B138" s="1" t="s">
        <v>3087</v>
      </c>
      <c r="C138" s="1" t="s">
        <v>3088</v>
      </c>
      <c r="D138" s="24">
        <v>-3.4968121613676901</v>
      </c>
      <c r="E138" s="24">
        <f t="shared" si="3"/>
        <v>11.288736860093104</v>
      </c>
      <c r="F138" s="29">
        <v>2.2692134763768299E-37</v>
      </c>
      <c r="G138" s="29">
        <v>3.3476301665787698E-35</v>
      </c>
    </row>
    <row r="139" spans="1:7" x14ac:dyDescent="0.2">
      <c r="A139" s="1" t="s">
        <v>244</v>
      </c>
      <c r="B139" s="1" t="s">
        <v>245</v>
      </c>
      <c r="C139" s="1" t="s">
        <v>3036</v>
      </c>
      <c r="D139" s="24">
        <v>-1.3085852798533499</v>
      </c>
      <c r="E139" s="24">
        <f t="shared" si="3"/>
        <v>2.476985253832185</v>
      </c>
      <c r="F139" s="29">
        <v>5.5982209054169899E-36</v>
      </c>
      <c r="G139" s="29">
        <v>7.2263701520757597E-34</v>
      </c>
    </row>
    <row r="140" spans="1:7" x14ac:dyDescent="0.2">
      <c r="A140" s="1" t="s">
        <v>241</v>
      </c>
      <c r="B140" s="1" t="s">
        <v>242</v>
      </c>
      <c r="C140" s="1" t="s">
        <v>3042</v>
      </c>
      <c r="D140" s="24">
        <v>-1.25983992287408</v>
      </c>
      <c r="E140" s="24">
        <f t="shared" si="3"/>
        <v>2.3946916866703978</v>
      </c>
      <c r="F140" s="29">
        <v>1.35113449878329E-33</v>
      </c>
      <c r="G140" s="29">
        <v>1.67432587089225E-31</v>
      </c>
    </row>
    <row r="141" spans="1:7" x14ac:dyDescent="0.2">
      <c r="A141" s="1" t="s">
        <v>2547</v>
      </c>
      <c r="B141" s="1" t="s">
        <v>2548</v>
      </c>
      <c r="C141" s="1" t="s">
        <v>3026</v>
      </c>
      <c r="D141" s="24">
        <v>-1.45937066954603</v>
      </c>
      <c r="E141" s="24">
        <f t="shared" si="3"/>
        <v>2.7498838240544257</v>
      </c>
      <c r="F141" s="29">
        <v>1.0858761967286199E-29</v>
      </c>
      <c r="G141" s="29">
        <v>1.16001533016043E-27</v>
      </c>
    </row>
    <row r="142" spans="1:7" x14ac:dyDescent="0.2">
      <c r="A142" s="1" t="s">
        <v>2176</v>
      </c>
      <c r="B142" s="1" t="s">
        <v>2177</v>
      </c>
      <c r="C142" s="1" t="s">
        <v>2989</v>
      </c>
      <c r="D142" s="24">
        <v>-1.4198807570157601</v>
      </c>
      <c r="E142" s="24">
        <f t="shared" si="3"/>
        <v>2.6756339514246905</v>
      </c>
      <c r="F142" s="29">
        <v>1.13850314801093E-29</v>
      </c>
      <c r="G142" s="29">
        <v>1.17569425084596E-27</v>
      </c>
    </row>
    <row r="143" spans="1:7" x14ac:dyDescent="0.2">
      <c r="A143" s="1" t="s">
        <v>246</v>
      </c>
      <c r="B143" s="1" t="s">
        <v>247</v>
      </c>
      <c r="C143" s="1" t="s">
        <v>3035</v>
      </c>
      <c r="D143" s="24">
        <v>-1.25321006783163</v>
      </c>
      <c r="E143" s="24">
        <f t="shared" si="3"/>
        <v>2.3837122112693874</v>
      </c>
      <c r="F143" s="29">
        <v>4.0037531584972598E-26</v>
      </c>
      <c r="G143" s="29">
        <v>3.5438935100070001E-24</v>
      </c>
    </row>
    <row r="144" spans="1:7" x14ac:dyDescent="0.2">
      <c r="A144" s="1" t="s">
        <v>2731</v>
      </c>
      <c r="B144" s="6" t="s">
        <v>2732</v>
      </c>
      <c r="C144" s="1" t="s">
        <v>3013</v>
      </c>
      <c r="D144" s="24">
        <v>-1.1458304418710701</v>
      </c>
      <c r="E144" s="24">
        <f t="shared" si="3"/>
        <v>2.2127346309907474</v>
      </c>
      <c r="F144" s="29">
        <v>7.8782189807575703E-25</v>
      </c>
      <c r="G144" s="29">
        <v>6.2581339493299895E-23</v>
      </c>
    </row>
    <row r="145" spans="1:7" x14ac:dyDescent="0.2">
      <c r="A145" s="1" t="s">
        <v>2411</v>
      </c>
      <c r="B145" s="1" t="s">
        <v>2412</v>
      </c>
      <c r="C145" s="1" t="s">
        <v>3018</v>
      </c>
      <c r="D145" s="24">
        <v>-1.03776774024921</v>
      </c>
      <c r="E145" s="24">
        <f t="shared" si="3"/>
        <v>2.0530485441551631</v>
      </c>
      <c r="F145" s="29">
        <v>2.68375617840224E-24</v>
      </c>
      <c r="G145" s="29">
        <v>2.0785691601725401E-22</v>
      </c>
    </row>
    <row r="146" spans="1:7" x14ac:dyDescent="0.2">
      <c r="A146" s="1" t="s">
        <v>2367</v>
      </c>
      <c r="B146" s="1" t="s">
        <v>2368</v>
      </c>
      <c r="C146" s="1" t="s">
        <v>3058</v>
      </c>
      <c r="D146" s="24">
        <v>-1.9086248751100801</v>
      </c>
      <c r="E146" s="24">
        <f t="shared" si="3"/>
        <v>3.7545106266441897</v>
      </c>
      <c r="F146" s="29">
        <v>7.3930035116120103E-22</v>
      </c>
      <c r="G146" s="29">
        <v>5.5862255802375595E-20</v>
      </c>
    </row>
    <row r="147" spans="1:7" x14ac:dyDescent="0.2">
      <c r="A147" s="1" t="s">
        <v>490</v>
      </c>
      <c r="B147" s="1" t="s">
        <v>490</v>
      </c>
      <c r="C147" s="1" t="s">
        <v>3089</v>
      </c>
      <c r="D147" s="24">
        <v>-3.2103462975582202</v>
      </c>
      <c r="E147" s="24">
        <f t="shared" si="3"/>
        <v>9.2557269046581876</v>
      </c>
      <c r="F147" s="29">
        <v>2.0775986514657099E-21</v>
      </c>
      <c r="G147" s="29">
        <v>1.5324763386287599E-19</v>
      </c>
    </row>
    <row r="148" spans="1:7" x14ac:dyDescent="0.2">
      <c r="A148" s="1" t="s">
        <v>2178</v>
      </c>
      <c r="B148" s="1" t="s">
        <v>2179</v>
      </c>
      <c r="C148" s="1" t="s">
        <v>3012</v>
      </c>
      <c r="D148" s="24">
        <v>-1.29826233816559</v>
      </c>
      <c r="E148" s="24">
        <f t="shared" si="3"/>
        <v>2.4593248949331192</v>
      </c>
      <c r="F148" s="29">
        <v>2.6712481639458499E-21</v>
      </c>
      <c r="G148" s="29">
        <v>1.9245411190475001E-19</v>
      </c>
    </row>
    <row r="149" spans="1:7" x14ac:dyDescent="0.2">
      <c r="A149" s="1" t="s">
        <v>2539</v>
      </c>
      <c r="B149" s="1" t="s">
        <v>2540</v>
      </c>
      <c r="C149" s="1" t="s">
        <v>3044</v>
      </c>
      <c r="D149" s="24">
        <v>-0.99554586206548601</v>
      </c>
      <c r="E149" s="24">
        <f t="shared" si="3"/>
        <v>1.9938347757687911</v>
      </c>
      <c r="F149" s="29">
        <v>9.7017627785294603E-20</v>
      </c>
      <c r="G149" s="29">
        <v>6.6791246861965101E-18</v>
      </c>
    </row>
    <row r="150" spans="1:7" x14ac:dyDescent="0.2">
      <c r="A150" s="1" t="s">
        <v>2339</v>
      </c>
      <c r="B150" s="1" t="s">
        <v>2340</v>
      </c>
      <c r="C150" s="1" t="s">
        <v>3033</v>
      </c>
      <c r="D150" s="24">
        <v>-1.1241271252640901</v>
      </c>
      <c r="E150" s="24">
        <f t="shared" si="3"/>
        <v>2.1796962832123632</v>
      </c>
      <c r="F150" s="29">
        <v>5.8721322018009598E-18</v>
      </c>
      <c r="G150" s="29">
        <v>3.8706096938679499E-16</v>
      </c>
    </row>
    <row r="151" spans="1:7" x14ac:dyDescent="0.2">
      <c r="A151" s="1" t="s">
        <v>1289</v>
      </c>
      <c r="B151" s="1" t="s">
        <v>1290</v>
      </c>
      <c r="C151" s="1" t="s">
        <v>3041</v>
      </c>
      <c r="D151" s="24">
        <v>-1.16697837942072</v>
      </c>
      <c r="E151" s="24">
        <f t="shared" si="3"/>
        <v>2.2454091936459797</v>
      </c>
      <c r="F151" s="29">
        <v>4.05778443306034E-14</v>
      </c>
      <c r="G151" s="29">
        <v>2.3279659580779501E-12</v>
      </c>
    </row>
    <row r="152" spans="1:7" x14ac:dyDescent="0.2">
      <c r="A152" s="1" t="s">
        <v>2299</v>
      </c>
      <c r="B152" s="1" t="s">
        <v>3090</v>
      </c>
      <c r="C152" s="1" t="s">
        <v>2984</v>
      </c>
      <c r="D152" s="24">
        <v>-1.0539174827339199</v>
      </c>
      <c r="E152" s="24">
        <f t="shared" si="3"/>
        <v>2.0761597883876197</v>
      </c>
      <c r="F152" s="29">
        <v>3.0452971750632102E-12</v>
      </c>
      <c r="G152" s="29">
        <v>1.42944403762816E-10</v>
      </c>
    </row>
    <row r="153" spans="1:7" x14ac:dyDescent="0.2">
      <c r="A153" s="1" t="s">
        <v>556</v>
      </c>
      <c r="B153" s="1" t="s">
        <v>557</v>
      </c>
      <c r="C153" s="1" t="s">
        <v>3039</v>
      </c>
      <c r="D153" s="24">
        <v>-1.3940222260011801</v>
      </c>
      <c r="E153" s="24">
        <f t="shared" si="3"/>
        <v>2.628103742264166</v>
      </c>
      <c r="F153" s="29">
        <v>5.5464027731961799E-12</v>
      </c>
      <c r="G153" s="29">
        <v>2.4902544625162001E-10</v>
      </c>
    </row>
    <row r="154" spans="1:7" x14ac:dyDescent="0.2">
      <c r="A154" s="1" t="s">
        <v>489</v>
      </c>
      <c r="B154" s="1" t="s">
        <v>3091</v>
      </c>
      <c r="C154" s="1" t="s">
        <v>2613</v>
      </c>
      <c r="D154" s="24">
        <v>-1.3608639576425401</v>
      </c>
      <c r="E154" s="24">
        <f t="shared" si="3"/>
        <v>2.5683894141758259</v>
      </c>
      <c r="F154" s="29">
        <v>1.23313802432188E-11</v>
      </c>
      <c r="G154" s="29">
        <v>5.4575165704988501E-10</v>
      </c>
    </row>
    <row r="155" spans="1:7" x14ac:dyDescent="0.2">
      <c r="A155" s="1" t="s">
        <v>2751</v>
      </c>
      <c r="B155" s="1" t="s">
        <v>2752</v>
      </c>
      <c r="C155" s="1" t="s">
        <v>2957</v>
      </c>
      <c r="D155" s="24">
        <v>-1.09232717307106</v>
      </c>
      <c r="E155" s="24">
        <f t="shared" si="3"/>
        <v>2.1321769504647237</v>
      </c>
      <c r="F155" s="29">
        <v>1.76043065625717E-11</v>
      </c>
      <c r="G155" s="29">
        <v>7.6814284127953801E-10</v>
      </c>
    </row>
    <row r="156" spans="1:7" x14ac:dyDescent="0.2">
      <c r="A156" s="1" t="s">
        <v>656</v>
      </c>
      <c r="B156" s="1" t="s">
        <v>657</v>
      </c>
      <c r="C156" s="1" t="s">
        <v>3046</v>
      </c>
      <c r="D156" s="24">
        <v>-1.35526744345179</v>
      </c>
      <c r="E156" s="24">
        <f t="shared" si="3"/>
        <v>2.5584453972554875</v>
      </c>
      <c r="F156" s="29">
        <v>1.96859581507085E-11</v>
      </c>
      <c r="G156" s="29">
        <v>8.3543970343691504E-10</v>
      </c>
    </row>
    <row r="157" spans="1:7" x14ac:dyDescent="0.2">
      <c r="A157" s="1" t="s">
        <v>488</v>
      </c>
      <c r="B157" s="1" t="s">
        <v>3092</v>
      </c>
      <c r="C157" s="1" t="s">
        <v>642</v>
      </c>
      <c r="D157" s="24">
        <v>-1.0075369515566699</v>
      </c>
      <c r="E157" s="24">
        <f t="shared" si="3"/>
        <v>2.0104757734727445</v>
      </c>
      <c r="F157" s="29">
        <v>2.3946119287288998E-10</v>
      </c>
      <c r="G157" s="29">
        <v>9.2731346940026606E-9</v>
      </c>
    </row>
    <row r="158" spans="1:7" x14ac:dyDescent="0.2">
      <c r="A158" s="1" t="s">
        <v>2337</v>
      </c>
      <c r="B158" s="1" t="s">
        <v>2338</v>
      </c>
      <c r="C158" s="1" t="s">
        <v>3049</v>
      </c>
      <c r="D158" s="24">
        <v>-0.96644444116488804</v>
      </c>
      <c r="E158" s="24">
        <f t="shared" si="3"/>
        <v>1.9540189264197547</v>
      </c>
      <c r="F158" s="29">
        <v>4.42196470555424E-9</v>
      </c>
      <c r="G158" s="29">
        <v>1.5746260526215001E-7</v>
      </c>
    </row>
    <row r="159" spans="1:7" x14ac:dyDescent="0.2">
      <c r="A159" s="1" t="s">
        <v>2759</v>
      </c>
      <c r="B159" s="1" t="s">
        <v>2760</v>
      </c>
      <c r="C159" s="1" t="s">
        <v>2961</v>
      </c>
      <c r="D159" s="24">
        <v>-1.9298343604105299</v>
      </c>
      <c r="E159" s="24">
        <f t="shared" si="3"/>
        <v>3.8101145178533713</v>
      </c>
      <c r="F159" s="29">
        <v>1.53259174030442E-7</v>
      </c>
      <c r="G159" s="29">
        <v>5.0510310760245598E-6</v>
      </c>
    </row>
    <row r="160" spans="1:7" x14ac:dyDescent="0.2">
      <c r="A160" s="1" t="s">
        <v>2086</v>
      </c>
      <c r="B160" s="1" t="s">
        <v>3093</v>
      </c>
      <c r="C160" s="1" t="s">
        <v>3052</v>
      </c>
      <c r="D160" s="24">
        <v>-1.54156119203956</v>
      </c>
      <c r="E160" s="24">
        <f t="shared" si="3"/>
        <v>2.9110935294854103</v>
      </c>
      <c r="F160" s="29">
        <v>4.0678483186452401E-7</v>
      </c>
      <c r="G160" s="29">
        <v>1.28593817256765E-5</v>
      </c>
    </row>
    <row r="161" spans="1:7" x14ac:dyDescent="0.2">
      <c r="A161" s="1" t="s">
        <v>449</v>
      </c>
      <c r="B161" s="1" t="s">
        <v>449</v>
      </c>
      <c r="C161" s="1" t="s">
        <v>2933</v>
      </c>
      <c r="D161" s="24">
        <v>-1.9694866139951901</v>
      </c>
      <c r="E161" s="24">
        <f t="shared" si="3"/>
        <v>3.9162873234386688</v>
      </c>
      <c r="F161" s="29">
        <v>1.17026311771419E-6</v>
      </c>
      <c r="G161" s="29">
        <v>3.4860337871909299E-5</v>
      </c>
    </row>
    <row r="162" spans="1:7" x14ac:dyDescent="0.2">
      <c r="A162" s="1" t="s">
        <v>2084</v>
      </c>
      <c r="B162" s="1" t="s">
        <v>2085</v>
      </c>
      <c r="C162" s="1" t="s">
        <v>3045</v>
      </c>
      <c r="D162" s="24">
        <v>-1.1428638469655601</v>
      </c>
      <c r="E162" s="24">
        <f t="shared" si="3"/>
        <v>2.2081892886333301</v>
      </c>
      <c r="F162" s="29">
        <v>4.4816480472533703E-6</v>
      </c>
      <c r="G162" s="29">
        <v>1.27377483031109E-4</v>
      </c>
    </row>
    <row r="163" spans="1:7" x14ac:dyDescent="0.2">
      <c r="A163" s="1" t="s">
        <v>766</v>
      </c>
      <c r="B163" s="1" t="s">
        <v>767</v>
      </c>
      <c r="C163" s="1" t="s">
        <v>3094</v>
      </c>
      <c r="D163" s="24">
        <v>-1.6111630698391</v>
      </c>
      <c r="E163" s="24">
        <f t="shared" si="3"/>
        <v>3.0549802851029471</v>
      </c>
      <c r="F163" s="29">
        <v>1.02217483706465E-5</v>
      </c>
      <c r="G163" s="29">
        <v>2.8023872966604399E-4</v>
      </c>
    </row>
    <row r="164" spans="1:7" x14ac:dyDescent="0.2">
      <c r="A164" s="1" t="s">
        <v>454</v>
      </c>
      <c r="B164" s="1" t="s">
        <v>455</v>
      </c>
      <c r="C164" s="1" t="s">
        <v>3032</v>
      </c>
      <c r="D164" s="24">
        <v>-1.00091172763846</v>
      </c>
      <c r="E164" s="24">
        <f t="shared" si="3"/>
        <v>2.0012643223434816</v>
      </c>
      <c r="F164" s="29">
        <v>4.8955519629693804E-4</v>
      </c>
      <c r="G164" s="29">
        <v>9.3619876427649094E-3</v>
      </c>
    </row>
    <row r="165" spans="1:7" x14ac:dyDescent="0.2">
      <c r="A165" s="1" t="s">
        <v>3043</v>
      </c>
      <c r="B165" s="1" t="s">
        <v>3043</v>
      </c>
      <c r="C165" s="1" t="s">
        <v>2933</v>
      </c>
      <c r="D165" s="24">
        <v>-1.43672159221926</v>
      </c>
      <c r="E165" s="24">
        <f t="shared" si="3"/>
        <v>2.7070501077489726</v>
      </c>
      <c r="F165" s="29">
        <v>6.1639302335431102E-4</v>
      </c>
      <c r="G165" s="29">
        <v>1.14346442296506E-2</v>
      </c>
    </row>
    <row r="166" spans="1:7" x14ac:dyDescent="0.2">
      <c r="A166" s="1" t="s">
        <v>2830</v>
      </c>
      <c r="B166" s="1" t="s">
        <v>2830</v>
      </c>
      <c r="C166" s="1" t="s">
        <v>2933</v>
      </c>
      <c r="D166" s="24">
        <v>-0.95682441255649697</v>
      </c>
      <c r="E166" s="24">
        <f t="shared" si="3"/>
        <v>1.94103268607</v>
      </c>
      <c r="F166" s="29">
        <v>1.65452194498667E-3</v>
      </c>
      <c r="G166" s="29">
        <v>2.61515764569831E-2</v>
      </c>
    </row>
    <row r="167" spans="1:7" x14ac:dyDescent="0.2">
      <c r="A167" s="1" t="s">
        <v>1011</v>
      </c>
      <c r="B167" s="1" t="s">
        <v>1012</v>
      </c>
      <c r="C167" s="1" t="s">
        <v>3047</v>
      </c>
      <c r="D167" s="24">
        <v>-1.0297282953139399</v>
      </c>
      <c r="E167" s="24">
        <f t="shared" si="3"/>
        <v>2.0416397104684445</v>
      </c>
      <c r="F167" s="29">
        <v>1.81713510935876E-3</v>
      </c>
      <c r="G167" s="29">
        <v>2.75955125921248E-2</v>
      </c>
    </row>
    <row r="168" spans="1:7" x14ac:dyDescent="0.2">
      <c r="A168" s="1" t="s">
        <v>2831</v>
      </c>
      <c r="B168" s="1" t="s">
        <v>2831</v>
      </c>
      <c r="C168" s="1" t="s">
        <v>2933</v>
      </c>
      <c r="D168" s="24">
        <v>-1.29137357663792</v>
      </c>
      <c r="E168" s="24">
        <f t="shared" si="3"/>
        <v>2.4476097930873246</v>
      </c>
      <c r="F168" s="29">
        <v>2.0464259876259998E-3</v>
      </c>
      <c r="G168" s="29">
        <v>3.06271870032142E-2</v>
      </c>
    </row>
    <row r="169" spans="1:7" x14ac:dyDescent="0.2">
      <c r="A169" s="1" t="s">
        <v>2855</v>
      </c>
      <c r="B169" s="1" t="s">
        <v>2855</v>
      </c>
      <c r="C169" s="1" t="s">
        <v>2933</v>
      </c>
      <c r="D169" s="24">
        <v>-1.6178299659487401</v>
      </c>
      <c r="E169" s="24">
        <f t="shared" si="3"/>
        <v>3.0691304471957999</v>
      </c>
      <c r="F169" s="29">
        <v>3.0108158796235602E-3</v>
      </c>
      <c r="G169" s="29">
        <v>4.1455589311439001E-2</v>
      </c>
    </row>
    <row r="170" spans="1:7" x14ac:dyDescent="0.2">
      <c r="A170" s="1" t="s">
        <v>1830</v>
      </c>
      <c r="B170" s="1" t="s">
        <v>1831</v>
      </c>
      <c r="C170" s="1" t="s">
        <v>3030</v>
      </c>
      <c r="D170" s="24">
        <v>-1.1035920116553899</v>
      </c>
      <c r="E170" s="24">
        <f t="shared" si="3"/>
        <v>2.1488905621830803</v>
      </c>
      <c r="F170" s="29">
        <v>3.1629015773667201E-3</v>
      </c>
      <c r="G170" s="29">
        <v>4.3356942861425198E-2</v>
      </c>
    </row>
    <row r="171" spans="1:7" x14ac:dyDescent="0.2">
      <c r="A171" s="1" t="s">
        <v>1853</v>
      </c>
      <c r="B171" s="1" t="s">
        <v>1853</v>
      </c>
      <c r="C171" s="1" t="s">
        <v>3037</v>
      </c>
      <c r="D171" s="24">
        <v>-0.98415359102214095</v>
      </c>
      <c r="E171" s="24">
        <f t="shared" si="3"/>
        <v>1.9781524180005534</v>
      </c>
      <c r="F171" s="29">
        <v>3.7414615225420701E-3</v>
      </c>
      <c r="G171" s="29">
        <v>4.9419909314336E-2</v>
      </c>
    </row>
    <row r="172" spans="1:7" x14ac:dyDescent="0.2">
      <c r="A172" s="1" t="s">
        <v>1249</v>
      </c>
      <c r="B172" s="1" t="s">
        <v>1249</v>
      </c>
      <c r="C172" s="1" t="s">
        <v>2933</v>
      </c>
      <c r="D172" s="24">
        <v>-1.1378182718485701</v>
      </c>
      <c r="E172" s="24">
        <f t="shared" si="3"/>
        <v>2.2004800192259575</v>
      </c>
      <c r="F172" s="29">
        <v>3.8953705600546801E-3</v>
      </c>
      <c r="G172" s="29">
        <v>4.9867181797724799E-2</v>
      </c>
    </row>
    <row r="173" spans="1:7" x14ac:dyDescent="0.2">
      <c r="A173" s="1" t="s">
        <v>2533</v>
      </c>
      <c r="B173" s="1" t="s">
        <v>2534</v>
      </c>
      <c r="C173" s="1" t="s">
        <v>3050</v>
      </c>
      <c r="D173" s="24">
        <v>0.96547066183444497</v>
      </c>
      <c r="E173" s="24">
        <f>2^D173</f>
        <v>1.952700462593856</v>
      </c>
      <c r="F173" s="29">
        <v>2.3750550507550799E-3</v>
      </c>
      <c r="G173" s="29">
        <v>3.4222886266228998E-2</v>
      </c>
    </row>
    <row r="174" spans="1:7" x14ac:dyDescent="0.2">
      <c r="A174" s="1" t="s">
        <v>151</v>
      </c>
      <c r="B174" s="1" t="s">
        <v>152</v>
      </c>
      <c r="C174" s="1" t="s">
        <v>3059</v>
      </c>
      <c r="D174" s="24">
        <v>1.14564904572884</v>
      </c>
      <c r="E174" s="24">
        <f t="shared" ref="E174:E203" si="4">2^D174</f>
        <v>2.2124564320077154</v>
      </c>
      <c r="F174" s="29">
        <v>1.10992237036558E-3</v>
      </c>
      <c r="G174" s="29">
        <v>1.88930741944646E-2</v>
      </c>
    </row>
    <row r="175" spans="1:7" x14ac:dyDescent="0.2">
      <c r="A175" s="1" t="s">
        <v>2545</v>
      </c>
      <c r="B175" s="1" t="s">
        <v>2545</v>
      </c>
      <c r="C175" s="1" t="s">
        <v>2933</v>
      </c>
      <c r="D175" s="24">
        <v>1.1281097037879699</v>
      </c>
      <c r="E175" s="24">
        <f t="shared" si="4"/>
        <v>2.1857216760636384</v>
      </c>
      <c r="F175" s="29">
        <v>3.2193140946445899E-4</v>
      </c>
      <c r="G175" s="29">
        <v>6.4344742356186599E-3</v>
      </c>
    </row>
    <row r="176" spans="1:7" x14ac:dyDescent="0.2">
      <c r="A176" s="1" t="s">
        <v>770</v>
      </c>
      <c r="B176" s="1" t="s">
        <v>770</v>
      </c>
      <c r="C176" s="1" t="s">
        <v>2933</v>
      </c>
      <c r="D176" s="24">
        <v>1.2130443862979801</v>
      </c>
      <c r="E176" s="24">
        <f t="shared" si="4"/>
        <v>2.3182632269482988</v>
      </c>
      <c r="F176" s="29">
        <v>2.1636277662169799E-4</v>
      </c>
      <c r="G176" s="29">
        <v>4.5598087209117004E-3</v>
      </c>
    </row>
    <row r="177" spans="1:7" x14ac:dyDescent="0.2">
      <c r="A177" s="1" t="s">
        <v>2633</v>
      </c>
      <c r="B177" s="1" t="s">
        <v>2633</v>
      </c>
      <c r="C177" s="1" t="s">
        <v>3055</v>
      </c>
      <c r="D177" s="24">
        <v>1.4430067331540699</v>
      </c>
      <c r="E177" s="24">
        <f t="shared" si="4"/>
        <v>2.7188691729278083</v>
      </c>
      <c r="F177" s="29">
        <v>1.0302195654946599E-4</v>
      </c>
      <c r="G177" s="29">
        <v>2.3605035691138098E-3</v>
      </c>
    </row>
    <row r="178" spans="1:7" x14ac:dyDescent="0.2">
      <c r="A178" s="1" t="s">
        <v>382</v>
      </c>
      <c r="B178" s="1" t="s">
        <v>383</v>
      </c>
      <c r="C178" s="1" t="s">
        <v>3057</v>
      </c>
      <c r="D178" s="24">
        <v>0.994917900998462</v>
      </c>
      <c r="E178" s="24">
        <f t="shared" si="4"/>
        <v>1.9929671092643477</v>
      </c>
      <c r="F178" s="29">
        <v>3.5387478874318202E-5</v>
      </c>
      <c r="G178" s="29">
        <v>8.7704327642110301E-4</v>
      </c>
    </row>
    <row r="179" spans="1:7" x14ac:dyDescent="0.2">
      <c r="A179" s="1" t="s">
        <v>540</v>
      </c>
      <c r="B179" s="1" t="s">
        <v>540</v>
      </c>
      <c r="C179" s="1" t="s">
        <v>2933</v>
      </c>
      <c r="D179" s="24">
        <v>1.0151204795504001</v>
      </c>
      <c r="E179" s="24">
        <f t="shared" si="4"/>
        <v>2.0210716657437517</v>
      </c>
      <c r="F179" s="29">
        <v>5.6220620602565498E-11</v>
      </c>
      <c r="G179" s="29">
        <v>2.29173003456247E-9</v>
      </c>
    </row>
    <row r="180" spans="1:7" x14ac:dyDescent="0.2">
      <c r="A180" s="1" t="s">
        <v>3022</v>
      </c>
      <c r="B180" s="1" t="s">
        <v>3022</v>
      </c>
      <c r="C180" s="1" t="s">
        <v>3116</v>
      </c>
      <c r="D180" s="24">
        <v>1.34267615268716</v>
      </c>
      <c r="E180" s="24">
        <f t="shared" si="4"/>
        <v>2.5362134211532439</v>
      </c>
      <c r="F180" s="29">
        <v>1.0706902770903001E-12</v>
      </c>
      <c r="G180" s="29">
        <v>5.2650769498821399E-11</v>
      </c>
    </row>
    <row r="181" spans="1:7" x14ac:dyDescent="0.2">
      <c r="A181" s="1" t="s">
        <v>1105</v>
      </c>
      <c r="B181" s="1" t="s">
        <v>1105</v>
      </c>
      <c r="C181" s="1" t="s">
        <v>2982</v>
      </c>
      <c r="D181" s="24">
        <v>1.15166398438506</v>
      </c>
      <c r="E181" s="24">
        <f t="shared" si="4"/>
        <v>2.2216999447418613</v>
      </c>
      <c r="F181" s="29">
        <v>2.7410407044948598E-13</v>
      </c>
      <c r="G181" s="29">
        <v>1.4640938107801799E-11</v>
      </c>
    </row>
    <row r="182" spans="1:7" x14ac:dyDescent="0.2">
      <c r="A182" s="1" t="s">
        <v>2604</v>
      </c>
      <c r="B182" s="1" t="s">
        <v>2604</v>
      </c>
      <c r="C182" s="1" t="s">
        <v>2956</v>
      </c>
      <c r="D182" s="24">
        <v>1.6587581387330299</v>
      </c>
      <c r="E182" s="24">
        <f t="shared" si="4"/>
        <v>3.1574461709288606</v>
      </c>
      <c r="F182" s="29">
        <v>6.06156811957742E-19</v>
      </c>
      <c r="G182" s="29">
        <v>4.0823343553154003E-17</v>
      </c>
    </row>
    <row r="183" spans="1:7" x14ac:dyDescent="0.2">
      <c r="A183" s="1" t="s">
        <v>2616</v>
      </c>
      <c r="B183" s="1" t="s">
        <v>0</v>
      </c>
      <c r="C183" s="1" t="s">
        <v>2617</v>
      </c>
      <c r="D183" s="24">
        <v>1.2416437340720901</v>
      </c>
      <c r="E183" s="24">
        <f t="shared" si="4"/>
        <v>2.364677983630572</v>
      </c>
      <c r="F183" s="29">
        <v>9.5951552020073504E-21</v>
      </c>
      <c r="G183" s="29">
        <v>6.7558615490497199E-19</v>
      </c>
    </row>
    <row r="184" spans="1:7" x14ac:dyDescent="0.2">
      <c r="A184" s="1" t="s">
        <v>2329</v>
      </c>
      <c r="B184" s="1" t="s">
        <v>3095</v>
      </c>
      <c r="C184" s="1" t="s">
        <v>3056</v>
      </c>
      <c r="D184" s="24">
        <v>1.30839306481824</v>
      </c>
      <c r="E184" s="24">
        <f t="shared" si="4"/>
        <v>2.4766552588725173</v>
      </c>
      <c r="F184" s="29">
        <v>2.2944672583480599E-25</v>
      </c>
      <c r="G184" s="29">
        <v>1.9211512341519699E-23</v>
      </c>
    </row>
    <row r="185" spans="1:7" x14ac:dyDescent="0.2">
      <c r="A185" s="1" t="s">
        <v>2138</v>
      </c>
      <c r="B185" s="1" t="s">
        <v>2139</v>
      </c>
      <c r="C185" s="1" t="s">
        <v>3038</v>
      </c>
      <c r="D185" s="24">
        <v>1.0480154673264801</v>
      </c>
      <c r="E185" s="24">
        <f t="shared" si="4"/>
        <v>2.0676836402899368</v>
      </c>
      <c r="F185" s="29">
        <v>1.3232154033049101E-25</v>
      </c>
      <c r="G185" s="29">
        <v>1.13870036651073E-23</v>
      </c>
    </row>
    <row r="186" spans="1:7" x14ac:dyDescent="0.2">
      <c r="A186" s="1" t="s">
        <v>660</v>
      </c>
      <c r="B186" s="1" t="s">
        <v>660</v>
      </c>
      <c r="C186" s="1" t="s">
        <v>2933</v>
      </c>
      <c r="D186" s="24">
        <v>1.0735204368234701</v>
      </c>
      <c r="E186" s="24">
        <f t="shared" si="4"/>
        <v>2.1045626199696299</v>
      </c>
      <c r="F186" s="29">
        <v>2.2061219304523301E-26</v>
      </c>
      <c r="G186" s="29">
        <v>2.0710805274367601E-24</v>
      </c>
    </row>
    <row r="187" spans="1:7" x14ac:dyDescent="0.2">
      <c r="A187" s="1" t="s">
        <v>275</v>
      </c>
      <c r="B187" s="1" t="s">
        <v>3096</v>
      </c>
      <c r="C187" s="1" t="s">
        <v>3024</v>
      </c>
      <c r="D187" s="24">
        <v>1.0740089443860299</v>
      </c>
      <c r="E187" s="24">
        <f t="shared" si="4"/>
        <v>2.1052753616139896</v>
      </c>
      <c r="F187" s="29">
        <v>8.1444212001962894E-27</v>
      </c>
      <c r="G187" s="29">
        <v>7.88481777444003E-25</v>
      </c>
    </row>
    <row r="188" spans="1:7" x14ac:dyDescent="0.2">
      <c r="A188" s="1" t="s">
        <v>2403</v>
      </c>
      <c r="B188" s="1" t="s">
        <v>1721</v>
      </c>
      <c r="C188" s="1" t="s">
        <v>3027</v>
      </c>
      <c r="D188" s="24">
        <v>1.7721894575593</v>
      </c>
      <c r="E188" s="24">
        <f t="shared" si="4"/>
        <v>3.4157193871227935</v>
      </c>
      <c r="F188" s="29">
        <v>3.2054264513902502E-29</v>
      </c>
      <c r="G188" s="29">
        <v>3.2033584343248399E-27</v>
      </c>
    </row>
    <row r="189" spans="1:7" x14ac:dyDescent="0.2">
      <c r="A189" s="1" t="s">
        <v>636</v>
      </c>
      <c r="B189" s="1" t="s">
        <v>3097</v>
      </c>
      <c r="C189" s="1" t="s">
        <v>1775</v>
      </c>
      <c r="D189" s="24">
        <v>2.1039573377554399</v>
      </c>
      <c r="E189" s="24">
        <f t="shared" si="4"/>
        <v>4.2988695667481904</v>
      </c>
      <c r="F189" s="29">
        <v>4.7102222174645003E-30</v>
      </c>
      <c r="G189" s="29">
        <v>5.2115244391803604E-28</v>
      </c>
    </row>
    <row r="190" spans="1:7" x14ac:dyDescent="0.2">
      <c r="A190" s="1" t="s">
        <v>2369</v>
      </c>
      <c r="B190" s="1" t="s">
        <v>2370</v>
      </c>
      <c r="C190" s="1" t="s">
        <v>3061</v>
      </c>
      <c r="D190" s="24">
        <v>2.84739634030749</v>
      </c>
      <c r="E190" s="24">
        <f t="shared" si="4"/>
        <v>7.1970034019879847</v>
      </c>
      <c r="F190" s="29">
        <v>1.30899791601264E-30</v>
      </c>
      <c r="G190" s="29">
        <v>1.5019539051137599E-28</v>
      </c>
    </row>
    <row r="191" spans="1:7" x14ac:dyDescent="0.2">
      <c r="A191" s="1" t="s">
        <v>435</v>
      </c>
      <c r="B191" s="1" t="s">
        <v>436</v>
      </c>
      <c r="C191" s="1" t="s">
        <v>3054</v>
      </c>
      <c r="D191" s="24">
        <v>1.1027559515056999</v>
      </c>
      <c r="E191" s="24">
        <f t="shared" si="4"/>
        <v>2.1476456135016715</v>
      </c>
      <c r="F191" s="29">
        <v>4.7350285975415601E-33</v>
      </c>
      <c r="G191" s="29">
        <v>5.6419686904552901E-31</v>
      </c>
    </row>
    <row r="192" spans="1:7" x14ac:dyDescent="0.2">
      <c r="A192" s="1" t="s">
        <v>659</v>
      </c>
      <c r="B192" s="1" t="s">
        <v>3098</v>
      </c>
      <c r="C192" s="1" t="s">
        <v>3029</v>
      </c>
      <c r="D192" s="24">
        <v>1.1429558841202401</v>
      </c>
      <c r="E192" s="24">
        <f t="shared" si="4"/>
        <v>2.2083301652123932</v>
      </c>
      <c r="F192" s="29">
        <v>1.80005153897366E-36</v>
      </c>
      <c r="G192" s="29">
        <v>2.4245911598871302E-34</v>
      </c>
    </row>
    <row r="193" spans="1:7" x14ac:dyDescent="0.2">
      <c r="A193" s="1" t="s">
        <v>2373</v>
      </c>
      <c r="B193" s="1" t="s">
        <v>2374</v>
      </c>
      <c r="C193" s="1" t="s">
        <v>3053</v>
      </c>
      <c r="D193" s="24">
        <v>1.37132657272933</v>
      </c>
      <c r="E193" s="24">
        <f t="shared" si="4"/>
        <v>2.5870834173758026</v>
      </c>
      <c r="F193" s="29">
        <v>4.5179685117334203E-37</v>
      </c>
      <c r="G193" s="29">
        <v>6.3621211133409698E-35</v>
      </c>
    </row>
    <row r="194" spans="1:7" x14ac:dyDescent="0.2">
      <c r="A194" s="1" t="s">
        <v>2476</v>
      </c>
      <c r="B194" s="1" t="s">
        <v>3099</v>
      </c>
      <c r="C194" s="1" t="s">
        <v>1084</v>
      </c>
      <c r="D194" s="24">
        <v>1.31148662948231</v>
      </c>
      <c r="E194" s="24">
        <f t="shared" si="4"/>
        <v>2.4819716378151981</v>
      </c>
      <c r="F194" s="29">
        <v>7.4313957712545601E-42</v>
      </c>
      <c r="G194" s="29">
        <v>1.3542625940792099E-39</v>
      </c>
    </row>
    <row r="195" spans="1:7" x14ac:dyDescent="0.2">
      <c r="A195" s="1" t="s">
        <v>983</v>
      </c>
      <c r="B195" s="1" t="s">
        <v>3100</v>
      </c>
      <c r="C195" s="1" t="s">
        <v>642</v>
      </c>
      <c r="D195" s="24">
        <v>4.2756036288946699</v>
      </c>
      <c r="E195" s="24">
        <f t="shared" si="4"/>
        <v>19.36800737774622</v>
      </c>
      <c r="F195" s="29">
        <v>7.6819061765187903E-43</v>
      </c>
      <c r="G195" s="29">
        <v>1.48740908342845E-40</v>
      </c>
    </row>
    <row r="196" spans="1:7" x14ac:dyDescent="0.2">
      <c r="A196" s="1" t="s">
        <v>1559</v>
      </c>
      <c r="B196" s="1" t="s">
        <v>1559</v>
      </c>
      <c r="C196" s="1" t="s">
        <v>1192</v>
      </c>
      <c r="D196" s="24">
        <v>1.4820041441534799</v>
      </c>
      <c r="E196" s="24">
        <f t="shared" si="4"/>
        <v>2.7933650888876747</v>
      </c>
      <c r="F196" s="29">
        <v>7.4520941843171398E-45</v>
      </c>
      <c r="G196" s="29">
        <v>1.6490419845010301E-42</v>
      </c>
    </row>
    <row r="197" spans="1:7" x14ac:dyDescent="0.2">
      <c r="A197" s="1" t="s">
        <v>892</v>
      </c>
      <c r="B197" s="1" t="s">
        <v>893</v>
      </c>
      <c r="C197" s="1" t="s">
        <v>3023</v>
      </c>
      <c r="D197" s="24">
        <v>1.9773116672581399</v>
      </c>
      <c r="E197" s="24">
        <f t="shared" si="4"/>
        <v>3.9375866381456701</v>
      </c>
      <c r="F197" s="29">
        <v>3.9241092343367299E-47</v>
      </c>
      <c r="G197" s="29">
        <v>1.1051718552704701E-44</v>
      </c>
    </row>
    <row r="198" spans="1:7" x14ac:dyDescent="0.2">
      <c r="A198" s="1" t="s">
        <v>2626</v>
      </c>
      <c r="B198" s="1" t="s">
        <v>2627</v>
      </c>
      <c r="C198" s="1" t="s">
        <v>3001</v>
      </c>
      <c r="D198" s="24">
        <v>3.43055528274123</v>
      </c>
      <c r="E198" s="24">
        <f t="shared" si="4"/>
        <v>10.782017735947784</v>
      </c>
      <c r="F198" s="29">
        <v>7.9700317965242606E-49</v>
      </c>
      <c r="G198" s="29">
        <v>2.4691158505632198E-46</v>
      </c>
    </row>
    <row r="199" spans="1:7" x14ac:dyDescent="0.2">
      <c r="A199" s="1" t="s">
        <v>2072</v>
      </c>
      <c r="B199" s="1" t="s">
        <v>2072</v>
      </c>
      <c r="C199" s="1" t="s">
        <v>1192</v>
      </c>
      <c r="D199" s="24">
        <v>2.2366750096620498</v>
      </c>
      <c r="E199" s="24">
        <f t="shared" si="4"/>
        <v>4.7130958107710645</v>
      </c>
      <c r="F199" s="29">
        <v>4.00041309535318E-49</v>
      </c>
      <c r="G199" s="29">
        <v>1.3770310854893501E-46</v>
      </c>
    </row>
    <row r="200" spans="1:7" x14ac:dyDescent="0.2">
      <c r="A200" s="1" t="s">
        <v>254</v>
      </c>
      <c r="B200" s="1" t="s">
        <v>255</v>
      </c>
      <c r="C200" s="1" t="s">
        <v>3025</v>
      </c>
      <c r="D200" s="24">
        <v>1.5427967800273801</v>
      </c>
      <c r="E200" s="24">
        <f t="shared" si="4"/>
        <v>2.9135877869769851</v>
      </c>
      <c r="F200" s="29">
        <v>5.9945921908087196E-60</v>
      </c>
      <c r="G200" s="29">
        <v>3.7142493214250798E-57</v>
      </c>
    </row>
    <row r="201" spans="1:7" x14ac:dyDescent="0.2">
      <c r="A201" s="1" t="s">
        <v>2378</v>
      </c>
      <c r="B201" s="1" t="s">
        <v>3080</v>
      </c>
      <c r="C201" s="1" t="s">
        <v>2984</v>
      </c>
      <c r="D201" s="24">
        <v>3.34897722989027</v>
      </c>
      <c r="E201" s="24">
        <f t="shared" si="4"/>
        <v>10.189258983887674</v>
      </c>
      <c r="F201" s="29">
        <v>3.7693677807836103E-64</v>
      </c>
      <c r="G201" s="29">
        <v>2.9193753462169101E-61</v>
      </c>
    </row>
    <row r="202" spans="1:7" x14ac:dyDescent="0.2">
      <c r="A202" s="10" t="s">
        <v>2163</v>
      </c>
      <c r="B202" s="10" t="s">
        <v>2163</v>
      </c>
      <c r="C202" s="10" t="s">
        <v>3034</v>
      </c>
      <c r="D202" s="26">
        <v>1.88624630825735</v>
      </c>
      <c r="E202" s="24">
        <f t="shared" si="4"/>
        <v>3.6967213692949628</v>
      </c>
      <c r="F202" s="30">
        <v>2.4744866002535199E-69</v>
      </c>
      <c r="G202" s="30">
        <v>2.5553198291951301E-66</v>
      </c>
    </row>
    <row r="203" spans="1:7" x14ac:dyDescent="0.2">
      <c r="A203" s="13" t="s">
        <v>3040</v>
      </c>
      <c r="B203" s="13" t="s">
        <v>3040</v>
      </c>
      <c r="C203" s="13" t="s">
        <v>3031</v>
      </c>
      <c r="D203" s="27">
        <v>3.4317235458435298</v>
      </c>
      <c r="E203" s="27">
        <f t="shared" si="4"/>
        <v>10.790752315735705</v>
      </c>
      <c r="F203" s="31">
        <v>6.6087114333014798E-225</v>
      </c>
      <c r="G203" s="31">
        <v>2.0473788020367999E-221</v>
      </c>
    </row>
  </sheetData>
  <sortState xmlns:xlrd2="http://schemas.microsoft.com/office/spreadsheetml/2017/richdata2" ref="A96:G135">
    <sortCondition ref="G95:G135"/>
  </sortState>
  <mergeCells count="1">
    <mergeCell ref="A1:G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08E8-139C-A44F-AC74-8EB6950D8836}">
  <dimension ref="A1:AI942"/>
  <sheetViews>
    <sheetView tabSelected="1" workbookViewId="0">
      <selection activeCell="AH17" sqref="AH17"/>
    </sheetView>
  </sheetViews>
  <sheetFormatPr baseColWidth="10" defaultRowHeight="16" x14ac:dyDescent="0.2"/>
  <cols>
    <col min="1" max="1" width="15" style="1" customWidth="1"/>
    <col min="2" max="2" width="14.6640625" style="1" customWidth="1"/>
    <col min="3" max="4" width="16.1640625" style="1" customWidth="1"/>
    <col min="5" max="5" width="9" style="1" customWidth="1"/>
    <col min="6" max="6" width="10.83203125" style="1"/>
    <col min="7" max="7" width="20.1640625" style="1" customWidth="1"/>
    <col min="8" max="8" width="14" style="1" customWidth="1"/>
    <col min="9" max="9" width="11" style="1" bestFit="1" customWidth="1"/>
    <col min="10" max="10" width="11.6640625" style="1" bestFit="1" customWidth="1"/>
    <col min="11" max="11" width="11" style="1" bestFit="1" customWidth="1"/>
    <col min="12" max="12" width="10.83203125" style="1"/>
    <col min="13" max="14" width="16.33203125" style="1" customWidth="1"/>
    <col min="15" max="18" width="10.83203125" style="1"/>
    <col min="19" max="19" width="17.1640625" style="1" customWidth="1"/>
    <col min="20" max="20" width="16.33203125" style="1" customWidth="1"/>
    <col min="21" max="24" width="10.83203125" style="1"/>
    <col min="25" max="25" width="14.33203125" style="1" customWidth="1"/>
    <col min="26" max="26" width="15.83203125" style="1" customWidth="1"/>
    <col min="27" max="29" width="10.83203125" style="1"/>
    <col min="30" max="30" width="5.33203125" style="1" customWidth="1"/>
    <col min="31" max="31" width="15" style="1" customWidth="1"/>
    <col min="32" max="32" width="16" style="1" customWidth="1"/>
    <col min="33" max="16384" width="10.83203125" style="1"/>
  </cols>
  <sheetData>
    <row r="1" spans="1:35" x14ac:dyDescent="0.2">
      <c r="A1" s="1" t="s">
        <v>3255</v>
      </c>
    </row>
    <row r="2" spans="1:35" x14ac:dyDescent="0.2">
      <c r="A2" s="43"/>
      <c r="B2" s="43"/>
      <c r="C2" s="44" t="s">
        <v>3109</v>
      </c>
      <c r="D2" s="44"/>
      <c r="E2" s="44"/>
      <c r="G2" s="46" t="s">
        <v>3111</v>
      </c>
      <c r="H2" s="46"/>
      <c r="I2" s="46"/>
      <c r="J2" s="46"/>
      <c r="K2" s="46"/>
      <c r="M2" s="46" t="s">
        <v>3112</v>
      </c>
      <c r="N2" s="46"/>
      <c r="O2" s="46"/>
      <c r="P2" s="46"/>
      <c r="Q2" s="46"/>
      <c r="S2" s="46" t="s">
        <v>3113</v>
      </c>
      <c r="T2" s="46"/>
      <c r="U2" s="46"/>
      <c r="V2" s="46"/>
      <c r="W2" s="46"/>
      <c r="Y2" s="46" t="s">
        <v>3114</v>
      </c>
      <c r="Z2" s="46"/>
      <c r="AA2" s="46"/>
      <c r="AB2" s="46"/>
      <c r="AC2" s="46"/>
      <c r="AE2" s="46" t="s">
        <v>3254</v>
      </c>
      <c r="AF2" s="46"/>
      <c r="AG2" s="46"/>
      <c r="AH2" s="46"/>
      <c r="AI2" s="46"/>
    </row>
    <row r="3" spans="1:35" ht="19" thickBot="1" x14ac:dyDescent="0.3">
      <c r="A3" s="39" t="s">
        <v>3107</v>
      </c>
      <c r="B3" s="39" t="s">
        <v>3108</v>
      </c>
      <c r="C3" s="39" t="s">
        <v>8</v>
      </c>
      <c r="D3" s="39" t="s">
        <v>3106</v>
      </c>
      <c r="E3" s="39" t="s">
        <v>3110</v>
      </c>
      <c r="G3" s="40" t="s">
        <v>3107</v>
      </c>
      <c r="H3" s="40" t="s">
        <v>3084</v>
      </c>
      <c r="I3" s="40" t="s">
        <v>8</v>
      </c>
      <c r="J3" s="40" t="s">
        <v>3106</v>
      </c>
      <c r="K3" s="39" t="s">
        <v>3110</v>
      </c>
      <c r="M3" s="19" t="s">
        <v>5</v>
      </c>
      <c r="N3" s="19" t="s">
        <v>7</v>
      </c>
      <c r="O3" s="23" t="s">
        <v>8</v>
      </c>
      <c r="P3" s="23" t="s">
        <v>3106</v>
      </c>
      <c r="Q3" s="39" t="s">
        <v>3110</v>
      </c>
      <c r="S3" s="19" t="s">
        <v>5</v>
      </c>
      <c r="T3" s="42" t="s">
        <v>7</v>
      </c>
      <c r="U3" s="23" t="s">
        <v>8</v>
      </c>
      <c r="V3" s="23" t="s">
        <v>3106</v>
      </c>
      <c r="W3" s="39" t="s">
        <v>3110</v>
      </c>
      <c r="Y3" s="40" t="s">
        <v>5</v>
      </c>
      <c r="Z3" s="40" t="s">
        <v>7</v>
      </c>
      <c r="AA3" s="40" t="s">
        <v>8</v>
      </c>
      <c r="AB3" s="40" t="s">
        <v>3106</v>
      </c>
      <c r="AC3" s="39" t="s">
        <v>3110</v>
      </c>
      <c r="AE3" s="40" t="s">
        <v>5</v>
      </c>
      <c r="AF3" s="48" t="s">
        <v>7</v>
      </c>
      <c r="AG3" s="39" t="s">
        <v>8</v>
      </c>
      <c r="AH3" s="39" t="s">
        <v>3106</v>
      </c>
      <c r="AI3" s="39" t="s">
        <v>3110</v>
      </c>
    </row>
    <row r="4" spans="1:35" x14ac:dyDescent="0.2">
      <c r="A4" s="6" t="s">
        <v>174</v>
      </c>
      <c r="B4" s="6" t="s">
        <v>175</v>
      </c>
      <c r="C4" s="34">
        <v>-3.1643562667671401</v>
      </c>
      <c r="D4" s="34">
        <f>2^-C4</f>
        <v>8.9653273857214018</v>
      </c>
      <c r="E4" s="32">
        <v>6.0042940210399303E-8</v>
      </c>
      <c r="G4" s="1" t="s">
        <v>603</v>
      </c>
      <c r="H4" s="1" t="s">
        <v>603</v>
      </c>
      <c r="I4" s="33">
        <v>-6.8373136010427196</v>
      </c>
      <c r="J4" s="33">
        <f t="shared" ref="J4:J67" si="0">2^-I4</f>
        <v>114.35008286926202</v>
      </c>
      <c r="K4" s="20">
        <v>3.3403957725082799E-3</v>
      </c>
      <c r="M4" s="1" t="s">
        <v>2616</v>
      </c>
      <c r="N4" s="1" t="s">
        <v>0</v>
      </c>
      <c r="O4" s="28">
        <v>-6.79600539321408</v>
      </c>
      <c r="P4" s="28">
        <f>2^-O4</f>
        <v>111.12236453990715</v>
      </c>
      <c r="Q4" s="25">
        <v>2.41110975738284E-8</v>
      </c>
      <c r="S4" s="1" t="s">
        <v>1873</v>
      </c>
      <c r="T4" s="41" t="s">
        <v>1874</v>
      </c>
      <c r="U4" s="28">
        <v>-5.2692811785907701</v>
      </c>
      <c r="V4" s="28">
        <f>2^-U4</f>
        <v>38.566629912120817</v>
      </c>
      <c r="W4" s="25">
        <v>2.8762682624451101E-9</v>
      </c>
      <c r="Y4" s="1" t="s">
        <v>1907</v>
      </c>
      <c r="Z4" s="1" t="s">
        <v>1907</v>
      </c>
      <c r="AA4" s="33">
        <v>-5.9319049501728403</v>
      </c>
      <c r="AB4" s="28">
        <f>2^-AA4</f>
        <v>61.049388953923788</v>
      </c>
      <c r="AC4" s="20">
        <v>1.4651616458031601E-6</v>
      </c>
      <c r="AE4" s="1" t="s">
        <v>1379</v>
      </c>
      <c r="AF4" s="47" t="s">
        <v>1379</v>
      </c>
      <c r="AG4" s="28">
        <v>-6.8354829436075697</v>
      </c>
      <c r="AH4" s="28">
        <f>2^-AG4</f>
        <v>114.20507435051536</v>
      </c>
      <c r="AI4" s="25">
        <v>1.3372915374176399E-3</v>
      </c>
    </row>
    <row r="5" spans="1:35" x14ac:dyDescent="0.2">
      <c r="A5" s="6" t="s">
        <v>2477</v>
      </c>
      <c r="B5" s="6" t="s">
        <v>2028</v>
      </c>
      <c r="C5" s="34">
        <v>-2.8864837707271902</v>
      </c>
      <c r="D5" s="34">
        <f t="shared" ref="D5:D68" si="1">2^-C5</f>
        <v>7.3946597731118535</v>
      </c>
      <c r="E5" s="32">
        <v>7.1710499517051194E-8</v>
      </c>
      <c r="G5" s="1" t="s">
        <v>1816</v>
      </c>
      <c r="H5" s="1" t="s">
        <v>1817</v>
      </c>
      <c r="I5" s="33">
        <v>-6.8294202451957799</v>
      </c>
      <c r="J5" s="33">
        <f t="shared" si="0"/>
        <v>113.72615253597633</v>
      </c>
      <c r="K5" s="20">
        <v>4.6692645776520696E-3</v>
      </c>
      <c r="M5" s="1" t="s">
        <v>2271</v>
      </c>
      <c r="N5" s="1" t="s">
        <v>2272</v>
      </c>
      <c r="O5" s="28">
        <v>-4.1774477582052096</v>
      </c>
      <c r="P5" s="28">
        <f t="shared" ref="P5:P68" si="2">2^-O5</f>
        <v>18.094103931019568</v>
      </c>
      <c r="Q5" s="25">
        <v>2.41110975738284E-8</v>
      </c>
      <c r="S5" s="1" t="s">
        <v>1092</v>
      </c>
      <c r="T5" s="41" t="s">
        <v>1093</v>
      </c>
      <c r="U5" s="28">
        <v>-6.0038467655695396</v>
      </c>
      <c r="V5" s="28">
        <f t="shared" ref="V5:V68" si="3">2^-U5</f>
        <v>64.170875689434112</v>
      </c>
      <c r="W5" s="25">
        <v>5.5841869396081003E-8</v>
      </c>
      <c r="Y5" s="1" t="s">
        <v>2271</v>
      </c>
      <c r="Z5" s="1" t="s">
        <v>2272</v>
      </c>
      <c r="AA5" s="33">
        <v>-2.9752954735381199</v>
      </c>
      <c r="AB5" s="28">
        <f t="shared" ref="AB5:AB68" si="4">2^-AA5</f>
        <v>7.8641752588276601</v>
      </c>
      <c r="AC5" s="20">
        <v>3.4233248100055099E-6</v>
      </c>
      <c r="AE5" s="1" t="s">
        <v>1376</v>
      </c>
      <c r="AF5" s="47" t="s">
        <v>606</v>
      </c>
      <c r="AG5" s="28">
        <v>-6.2193450737694302</v>
      </c>
      <c r="AH5" s="28">
        <f>2^-AG5</f>
        <v>74.509117676210309</v>
      </c>
      <c r="AI5" s="25">
        <v>9.4920478370142698E-5</v>
      </c>
    </row>
    <row r="6" spans="1:35" x14ac:dyDescent="0.2">
      <c r="A6" s="6" t="s">
        <v>736</v>
      </c>
      <c r="B6" s="6" t="s">
        <v>737</v>
      </c>
      <c r="C6" s="34">
        <v>-2.81396564129225</v>
      </c>
      <c r="D6" s="34">
        <f t="shared" si="1"/>
        <v>7.0321490101608868</v>
      </c>
      <c r="E6" s="32">
        <v>7.1710499517051194E-8</v>
      </c>
      <c r="G6" s="1" t="s">
        <v>1873</v>
      </c>
      <c r="H6" s="1" t="s">
        <v>1874</v>
      </c>
      <c r="I6" s="33">
        <v>-6.5459687866727601</v>
      </c>
      <c r="J6" s="33">
        <f t="shared" si="0"/>
        <v>93.440027044876913</v>
      </c>
      <c r="K6" s="20">
        <v>2.68178945838924E-10</v>
      </c>
      <c r="M6" s="1" t="s">
        <v>736</v>
      </c>
      <c r="N6" s="1" t="s">
        <v>737</v>
      </c>
      <c r="O6" s="28">
        <v>-2.9628788201435801</v>
      </c>
      <c r="P6" s="28">
        <f t="shared" si="2"/>
        <v>7.7967821252030793</v>
      </c>
      <c r="Q6" s="25">
        <v>3.1077606780329403E-8</v>
      </c>
      <c r="S6" s="1" t="s">
        <v>2305</v>
      </c>
      <c r="T6" s="41" t="s">
        <v>2306</v>
      </c>
      <c r="U6" s="28">
        <v>-3.8496263982380401</v>
      </c>
      <c r="V6" s="28">
        <f t="shared" si="3"/>
        <v>14.416273665588715</v>
      </c>
      <c r="W6" s="25">
        <v>7.4050994702181695E-8</v>
      </c>
      <c r="Y6" s="1" t="s">
        <v>1866</v>
      </c>
      <c r="Z6" s="1" t="s">
        <v>1867</v>
      </c>
      <c r="AA6" s="33">
        <v>-4.5457456428691296</v>
      </c>
      <c r="AB6" s="28">
        <f t="shared" si="4"/>
        <v>23.356393913381599</v>
      </c>
      <c r="AC6" s="20">
        <v>6.9768799272175797E-6</v>
      </c>
      <c r="AE6" s="1" t="s">
        <v>729</v>
      </c>
      <c r="AF6" s="47" t="s">
        <v>729</v>
      </c>
      <c r="AG6" s="28">
        <v>-6.1577697260157702</v>
      </c>
      <c r="AH6" s="28">
        <f>2^-AG6</f>
        <v>71.395919947847958</v>
      </c>
      <c r="AI6" s="25">
        <v>5.8817069946576596E-3</v>
      </c>
    </row>
    <row r="7" spans="1:35" x14ac:dyDescent="0.2">
      <c r="A7" s="6" t="s">
        <v>2616</v>
      </c>
      <c r="B7" s="6" t="s">
        <v>0</v>
      </c>
      <c r="C7" s="34">
        <v>-4.78916208253787</v>
      </c>
      <c r="D7" s="34">
        <f t="shared" si="1"/>
        <v>27.649128120417615</v>
      </c>
      <c r="E7" s="32">
        <v>1.4739572881753301E-7</v>
      </c>
      <c r="G7" s="1" t="s">
        <v>1871</v>
      </c>
      <c r="H7" s="1" t="s">
        <v>1872</v>
      </c>
      <c r="I7" s="33">
        <v>-6.1306990485822501</v>
      </c>
      <c r="J7" s="33">
        <f t="shared" si="0"/>
        <v>70.068740012860687</v>
      </c>
      <c r="K7" s="20">
        <v>6.8746997047962198E-8</v>
      </c>
      <c r="M7" s="1" t="s">
        <v>2078</v>
      </c>
      <c r="N7" s="1" t="s">
        <v>2079</v>
      </c>
      <c r="O7" s="28">
        <v>-4.1852052274358398</v>
      </c>
      <c r="P7" s="28">
        <f t="shared" si="2"/>
        <v>18.191659202518199</v>
      </c>
      <c r="Q7" s="25">
        <v>1.84473469239091E-7</v>
      </c>
      <c r="S7" s="1" t="s">
        <v>1090</v>
      </c>
      <c r="T7" s="41" t="s">
        <v>1091</v>
      </c>
      <c r="U7" s="28">
        <v>-5.5988129264789599</v>
      </c>
      <c r="V7" s="28">
        <f t="shared" si="3"/>
        <v>48.463037523560033</v>
      </c>
      <c r="W7" s="25">
        <v>7.9164858497950495E-8</v>
      </c>
      <c r="Y7" s="1" t="s">
        <v>2078</v>
      </c>
      <c r="Z7" s="1" t="s">
        <v>2079</v>
      </c>
      <c r="AA7" s="33">
        <v>-3.2349326612840099</v>
      </c>
      <c r="AB7" s="28">
        <f t="shared" si="4"/>
        <v>9.4148144449940006</v>
      </c>
      <c r="AC7" s="20">
        <v>6.9768799272175797E-6</v>
      </c>
      <c r="AE7" s="1" t="s">
        <v>1382</v>
      </c>
      <c r="AF7" s="47" t="s">
        <v>1383</v>
      </c>
      <c r="AG7" s="28">
        <v>-5.7832313725180899</v>
      </c>
      <c r="AH7" s="28">
        <f>2^-AG7</f>
        <v>55.071399738165489</v>
      </c>
      <c r="AI7" s="25">
        <v>4.8747830914326601E-4</v>
      </c>
    </row>
    <row r="8" spans="1:35" x14ac:dyDescent="0.2">
      <c r="A8" s="6" t="s">
        <v>181</v>
      </c>
      <c r="B8" s="6" t="s">
        <v>182</v>
      </c>
      <c r="C8" s="34">
        <v>-4.5913154655483703</v>
      </c>
      <c r="D8" s="34">
        <f t="shared" si="1"/>
        <v>24.105917987669919</v>
      </c>
      <c r="E8" s="32">
        <v>1.5715558032991401E-7</v>
      </c>
      <c r="G8" s="1" t="s">
        <v>977</v>
      </c>
      <c r="H8" s="1" t="s">
        <v>977</v>
      </c>
      <c r="I8" s="33">
        <v>-5.9820041847418901</v>
      </c>
      <c r="J8" s="33">
        <f t="shared" si="0"/>
        <v>63.206638472070864</v>
      </c>
      <c r="K8" s="20">
        <v>6.2467449484547202E-7</v>
      </c>
      <c r="M8" s="1" t="s">
        <v>1590</v>
      </c>
      <c r="N8" s="1" t="s">
        <v>1591</v>
      </c>
      <c r="O8" s="28">
        <v>-3.60081423545815</v>
      </c>
      <c r="P8" s="28">
        <f t="shared" si="2"/>
        <v>12.132578045356208</v>
      </c>
      <c r="Q8" s="25">
        <v>1.84473469239091E-7</v>
      </c>
      <c r="S8" s="1" t="s">
        <v>1085</v>
      </c>
      <c r="T8" s="41" t="s">
        <v>1087</v>
      </c>
      <c r="U8" s="28">
        <v>-4.1964154888586398</v>
      </c>
      <c r="V8" s="28">
        <f t="shared" si="3"/>
        <v>18.333565581399363</v>
      </c>
      <c r="W8" s="25">
        <v>1.0183341598617E-7</v>
      </c>
      <c r="Y8" s="1" t="s">
        <v>604</v>
      </c>
      <c r="Z8" s="1" t="s">
        <v>605</v>
      </c>
      <c r="AA8" s="33">
        <v>-2.4984376548669198</v>
      </c>
      <c r="AB8" s="28">
        <f t="shared" si="4"/>
        <v>5.6507315591705041</v>
      </c>
      <c r="AC8" s="20">
        <v>6.9768799272175797E-6</v>
      </c>
      <c r="AE8" s="1" t="s">
        <v>2119</v>
      </c>
      <c r="AF8" s="47" t="s">
        <v>2120</v>
      </c>
      <c r="AG8" s="28">
        <v>-5.4604359646761003</v>
      </c>
      <c r="AH8" s="28">
        <f>2^-AG8</f>
        <v>44.030641688020033</v>
      </c>
      <c r="AI8" s="25">
        <v>4.1788267048690299E-2</v>
      </c>
    </row>
    <row r="9" spans="1:35" x14ac:dyDescent="0.2">
      <c r="A9" s="6" t="s">
        <v>2078</v>
      </c>
      <c r="B9" s="6" t="s">
        <v>2079</v>
      </c>
      <c r="C9" s="34">
        <v>-4.1589095330339401</v>
      </c>
      <c r="D9" s="34">
        <f t="shared" si="1"/>
        <v>17.863087217375178</v>
      </c>
      <c r="E9" s="32">
        <v>1.6353318528722101E-7</v>
      </c>
      <c r="G9" s="1" t="s">
        <v>1870</v>
      </c>
      <c r="H9" s="1" t="s">
        <v>1870</v>
      </c>
      <c r="I9" s="33">
        <v>-5.9137088091325101</v>
      </c>
      <c r="J9" s="33">
        <f t="shared" si="0"/>
        <v>60.284232645163016</v>
      </c>
      <c r="K9" s="20">
        <v>5.5845896255956196E-7</v>
      </c>
      <c r="M9" s="1" t="s">
        <v>180</v>
      </c>
      <c r="N9" s="1" t="s">
        <v>180</v>
      </c>
      <c r="O9" s="28">
        <v>-3.7175563429986198</v>
      </c>
      <c r="P9" s="28">
        <f t="shared" si="2"/>
        <v>13.155155009303616</v>
      </c>
      <c r="Q9" s="25">
        <v>3.4407611436083501E-7</v>
      </c>
      <c r="S9" s="1" t="s">
        <v>1088</v>
      </c>
      <c r="T9" s="41" t="s">
        <v>1089</v>
      </c>
      <c r="U9" s="28">
        <v>-8.4826192012657202</v>
      </c>
      <c r="V9" s="28">
        <f t="shared" si="3"/>
        <v>357.70319672768159</v>
      </c>
      <c r="W9" s="25">
        <v>1.1432757881976E-7</v>
      </c>
      <c r="Y9" s="1" t="s">
        <v>1870</v>
      </c>
      <c r="Z9" s="1" t="s">
        <v>1870</v>
      </c>
      <c r="AA9" s="33">
        <v>-4.8523939296755598</v>
      </c>
      <c r="AB9" s="28">
        <f t="shared" si="4"/>
        <v>28.887910081781115</v>
      </c>
      <c r="AC9" s="20">
        <v>2.0189134552319701E-5</v>
      </c>
      <c r="AE9" s="1" t="s">
        <v>1962</v>
      </c>
      <c r="AF9" s="47" t="s">
        <v>1962</v>
      </c>
      <c r="AG9" s="28">
        <v>-5.3963160225540001</v>
      </c>
      <c r="AH9" s="28">
        <f>2^-AG9</f>
        <v>42.116569431090106</v>
      </c>
      <c r="AI9" s="25">
        <v>4.7998212495213202E-2</v>
      </c>
    </row>
    <row r="10" spans="1:35" x14ac:dyDescent="0.2">
      <c r="A10" s="6" t="s">
        <v>880</v>
      </c>
      <c r="B10" s="6" t="s">
        <v>880</v>
      </c>
      <c r="C10" s="34">
        <v>-6.7402373465474597</v>
      </c>
      <c r="D10" s="34">
        <f t="shared" si="1"/>
        <v>106.90884046457734</v>
      </c>
      <c r="E10" s="32">
        <v>3.0459306459530402E-7</v>
      </c>
      <c r="G10" s="1" t="s">
        <v>2616</v>
      </c>
      <c r="H10" s="1" t="s">
        <v>0</v>
      </c>
      <c r="I10" s="33">
        <v>-5.7745657978856002</v>
      </c>
      <c r="J10" s="33">
        <f t="shared" si="0"/>
        <v>54.741603804212062</v>
      </c>
      <c r="K10" s="20">
        <v>6.5255559252000498E-9</v>
      </c>
      <c r="M10" s="1" t="s">
        <v>1687</v>
      </c>
      <c r="N10" s="1" t="s">
        <v>1688</v>
      </c>
      <c r="O10" s="28">
        <v>-3.2008024509492801</v>
      </c>
      <c r="P10" s="28">
        <f t="shared" si="2"/>
        <v>9.1946996626301996</v>
      </c>
      <c r="Q10" s="25">
        <v>5.6362889104472204E-7</v>
      </c>
      <c r="S10" s="1" t="s">
        <v>636</v>
      </c>
      <c r="T10" s="41" t="s">
        <v>637</v>
      </c>
      <c r="U10" s="28">
        <v>-3.08805560989869</v>
      </c>
      <c r="V10" s="28">
        <f t="shared" si="3"/>
        <v>8.5034931628763992</v>
      </c>
      <c r="W10" s="25">
        <v>1.71625134559912E-7</v>
      </c>
      <c r="Y10" s="1" t="s">
        <v>1871</v>
      </c>
      <c r="Z10" s="1" t="s">
        <v>1872</v>
      </c>
      <c r="AA10" s="33">
        <v>-4.1107965400487201</v>
      </c>
      <c r="AB10" s="28">
        <f t="shared" si="4"/>
        <v>17.277188223534417</v>
      </c>
      <c r="AC10" s="20">
        <v>2.0189134552319701E-5</v>
      </c>
      <c r="AE10" s="1" t="s">
        <v>1770</v>
      </c>
      <c r="AF10" s="47" t="s">
        <v>1770</v>
      </c>
      <c r="AG10" s="28">
        <v>-5.2512290916434798</v>
      </c>
      <c r="AH10" s="28">
        <f>2^-AG10</f>
        <v>38.087061807174379</v>
      </c>
      <c r="AI10" s="25">
        <v>1.4757324749322101E-3</v>
      </c>
    </row>
    <row r="11" spans="1:35" x14ac:dyDescent="0.2">
      <c r="A11" s="6" t="s">
        <v>42</v>
      </c>
      <c r="B11" s="6" t="s">
        <v>43</v>
      </c>
      <c r="C11" s="34">
        <v>-4.4781133566987803</v>
      </c>
      <c r="D11" s="34">
        <f t="shared" si="1"/>
        <v>22.286734754760424</v>
      </c>
      <c r="E11" s="32">
        <v>3.0459306459530402E-7</v>
      </c>
      <c r="G11" s="1" t="s">
        <v>1866</v>
      </c>
      <c r="H11" s="1" t="s">
        <v>1867</v>
      </c>
      <c r="I11" s="33">
        <v>-5.7405330048831402</v>
      </c>
      <c r="J11" s="33">
        <f t="shared" si="0"/>
        <v>53.465376022668991</v>
      </c>
      <c r="K11" s="20">
        <v>9.6889075966709606E-8</v>
      </c>
      <c r="M11" s="1" t="s">
        <v>209</v>
      </c>
      <c r="N11" s="1" t="s">
        <v>210</v>
      </c>
      <c r="O11" s="28">
        <v>-3.14724874502001</v>
      </c>
      <c r="P11" s="28">
        <f t="shared" si="2"/>
        <v>8.8596440966465373</v>
      </c>
      <c r="Q11" s="25">
        <v>5.6362889104472204E-7</v>
      </c>
      <c r="S11" s="1" t="s">
        <v>1094</v>
      </c>
      <c r="T11" s="41" t="s">
        <v>1095</v>
      </c>
      <c r="U11" s="28">
        <v>-4.6930332599351603</v>
      </c>
      <c r="V11" s="28">
        <f t="shared" si="3"/>
        <v>25.866864130373187</v>
      </c>
      <c r="W11" s="25">
        <v>2.5574189798855599E-7</v>
      </c>
      <c r="Y11" s="1" t="s">
        <v>1789</v>
      </c>
      <c r="Z11" s="1" t="s">
        <v>1790</v>
      </c>
      <c r="AA11" s="33">
        <v>-3.43994144791401</v>
      </c>
      <c r="AB11" s="28">
        <f t="shared" si="4"/>
        <v>10.852394163911269</v>
      </c>
      <c r="AC11" s="20">
        <v>2.6959651378642699E-5</v>
      </c>
      <c r="AE11" s="1" t="s">
        <v>2250</v>
      </c>
      <c r="AF11" s="47" t="s">
        <v>2251</v>
      </c>
      <c r="AG11" s="28">
        <v>-4.8425912767538204</v>
      </c>
      <c r="AH11" s="28">
        <f>2^-AG11</f>
        <v>28.692291277552691</v>
      </c>
      <c r="AI11" s="25">
        <v>7.9190909372923896E-6</v>
      </c>
    </row>
    <row r="12" spans="1:35" x14ac:dyDescent="0.2">
      <c r="A12" s="6" t="s">
        <v>734</v>
      </c>
      <c r="B12" s="6" t="s">
        <v>735</v>
      </c>
      <c r="C12" s="34">
        <v>-3.12799103732269</v>
      </c>
      <c r="D12" s="34">
        <f t="shared" si="1"/>
        <v>8.7421676023203911</v>
      </c>
      <c r="E12" s="32">
        <v>3.0459306459530402E-7</v>
      </c>
      <c r="G12" s="1" t="s">
        <v>1450</v>
      </c>
      <c r="H12" s="1" t="s">
        <v>1450</v>
      </c>
      <c r="I12" s="33">
        <v>-5.7199357200315202</v>
      </c>
      <c r="J12" s="33">
        <f t="shared" si="0"/>
        <v>52.70747664594218</v>
      </c>
      <c r="K12" s="20">
        <v>2.2249516729498101E-2</v>
      </c>
      <c r="M12" s="1" t="s">
        <v>676</v>
      </c>
      <c r="N12" s="1" t="s">
        <v>676</v>
      </c>
      <c r="O12" s="28">
        <v>-3.01086682641975</v>
      </c>
      <c r="P12" s="28">
        <f t="shared" si="2"/>
        <v>8.0604859944130425</v>
      </c>
      <c r="Q12" s="25">
        <v>8.29911446798821E-7</v>
      </c>
      <c r="S12" s="1" t="s">
        <v>2718</v>
      </c>
      <c r="T12" s="41" t="s">
        <v>1125</v>
      </c>
      <c r="U12" s="28">
        <v>-2.34952980017143</v>
      </c>
      <c r="V12" s="28">
        <f t="shared" si="3"/>
        <v>5.0965811726226491</v>
      </c>
      <c r="W12" s="25">
        <v>6.94872874043068E-7</v>
      </c>
      <c r="Y12" s="1" t="s">
        <v>2305</v>
      </c>
      <c r="Z12" s="1" t="s">
        <v>2306</v>
      </c>
      <c r="AA12" s="33">
        <v>-2.6706490496387398</v>
      </c>
      <c r="AB12" s="28">
        <f t="shared" si="4"/>
        <v>6.3671557259095133</v>
      </c>
      <c r="AC12" s="20">
        <v>3.78208442183414E-5</v>
      </c>
      <c r="AE12" s="1" t="s">
        <v>1184</v>
      </c>
      <c r="AF12" s="47" t="s">
        <v>1184</v>
      </c>
      <c r="AG12" s="28">
        <v>-4.7527071778321304</v>
      </c>
      <c r="AH12" s="28">
        <f>2^-AG12</f>
        <v>26.959226105361488</v>
      </c>
      <c r="AI12" s="25">
        <v>2.63254858236679E-3</v>
      </c>
    </row>
    <row r="13" spans="1:35" x14ac:dyDescent="0.2">
      <c r="A13" s="6" t="s">
        <v>1824</v>
      </c>
      <c r="B13" s="6" t="s">
        <v>1825</v>
      </c>
      <c r="C13" s="34">
        <v>-5.7084535904521498</v>
      </c>
      <c r="D13" s="34">
        <f t="shared" si="1"/>
        <v>52.289652972248092</v>
      </c>
      <c r="E13" s="32">
        <v>3.2762184586922901E-7</v>
      </c>
      <c r="G13" s="1" t="s">
        <v>1815</v>
      </c>
      <c r="H13" s="1" t="s">
        <v>1610</v>
      </c>
      <c r="I13" s="33">
        <v>-5.6655836054506201</v>
      </c>
      <c r="J13" s="33">
        <f t="shared" si="0"/>
        <v>50.758713732444292</v>
      </c>
      <c r="K13" s="20">
        <v>1.5758401391817601E-5</v>
      </c>
      <c r="M13" s="1" t="s">
        <v>702</v>
      </c>
      <c r="N13" s="1" t="s">
        <v>703</v>
      </c>
      <c r="O13" s="28">
        <v>-2.4974876339052301</v>
      </c>
      <c r="P13" s="28">
        <f t="shared" si="2"/>
        <v>5.6470117527408501</v>
      </c>
      <c r="Q13" s="25">
        <v>1.6109026239859E-6</v>
      </c>
      <c r="S13" s="1" t="s">
        <v>966</v>
      </c>
      <c r="T13" s="5" t="s">
        <v>966</v>
      </c>
      <c r="U13" s="28">
        <v>-2.4168060392738999</v>
      </c>
      <c r="V13" s="28">
        <f t="shared" si="3"/>
        <v>5.3398752543090229</v>
      </c>
      <c r="W13" s="25">
        <v>1.4360332046978701E-6</v>
      </c>
      <c r="Y13" s="1" t="s">
        <v>2274</v>
      </c>
      <c r="Z13" s="1" t="s">
        <v>2274</v>
      </c>
      <c r="AA13" s="33">
        <v>-3.0119006620770201</v>
      </c>
      <c r="AB13" s="28">
        <f t="shared" si="4"/>
        <v>8.0662642109495248</v>
      </c>
      <c r="AC13" s="20">
        <v>3.9824233639305802E-5</v>
      </c>
      <c r="AE13" s="1" t="s">
        <v>2302</v>
      </c>
      <c r="AF13" s="47" t="s">
        <v>2302</v>
      </c>
      <c r="AG13" s="28">
        <v>-4.7478604427213797</v>
      </c>
      <c r="AH13" s="28">
        <f>2^-AG13</f>
        <v>26.86880852831462</v>
      </c>
      <c r="AI13" s="25">
        <v>1.02714429366096E-4</v>
      </c>
    </row>
    <row r="14" spans="1:35" x14ac:dyDescent="0.2">
      <c r="A14" s="6" t="s">
        <v>881</v>
      </c>
      <c r="B14" s="6" t="s">
        <v>882</v>
      </c>
      <c r="C14" s="34">
        <v>-5.6557806160367399</v>
      </c>
      <c r="D14" s="34">
        <f t="shared" si="1"/>
        <v>50.414981751098097</v>
      </c>
      <c r="E14" s="32">
        <v>4.7505561184659798E-7</v>
      </c>
      <c r="G14" s="1" t="s">
        <v>134</v>
      </c>
      <c r="H14" s="1" t="s">
        <v>134</v>
      </c>
      <c r="I14" s="33">
        <v>-5.6272296205625301</v>
      </c>
      <c r="J14" s="33">
        <f t="shared" si="0"/>
        <v>49.427074746867895</v>
      </c>
      <c r="K14" s="20">
        <v>2.7980214767213098E-2</v>
      </c>
      <c r="M14" s="1" t="s">
        <v>604</v>
      </c>
      <c r="N14" s="1" t="s">
        <v>605</v>
      </c>
      <c r="O14" s="28">
        <v>-2.7722785851307998</v>
      </c>
      <c r="P14" s="28">
        <f t="shared" si="2"/>
        <v>6.8318608234926286</v>
      </c>
      <c r="Q14" s="25">
        <v>1.65930196263955E-6</v>
      </c>
      <c r="S14" s="1" t="s">
        <v>1871</v>
      </c>
      <c r="T14" s="41" t="s">
        <v>1872</v>
      </c>
      <c r="U14" s="28">
        <v>-4.7190426612866903</v>
      </c>
      <c r="V14" s="28">
        <f t="shared" si="3"/>
        <v>26.337429849705558</v>
      </c>
      <c r="W14" s="25">
        <v>1.63222062467804E-6</v>
      </c>
      <c r="Y14" s="1" t="s">
        <v>1873</v>
      </c>
      <c r="Z14" s="1" t="s">
        <v>1874</v>
      </c>
      <c r="AA14" s="33">
        <v>-2.8313375485880101</v>
      </c>
      <c r="AB14" s="28">
        <f t="shared" si="4"/>
        <v>7.1173370029115821</v>
      </c>
      <c r="AC14" s="20">
        <v>4.8236348642031799E-5</v>
      </c>
      <c r="AE14" s="1" t="s">
        <v>2248</v>
      </c>
      <c r="AF14" s="47" t="s">
        <v>2249</v>
      </c>
      <c r="AG14" s="28">
        <v>-4.7005500326831902</v>
      </c>
      <c r="AH14" s="28">
        <f>2^-AG14</f>
        <v>26.001988145569609</v>
      </c>
      <c r="AI14" s="25">
        <v>2.35758069404398E-3</v>
      </c>
    </row>
    <row r="15" spans="1:35" x14ac:dyDescent="0.2">
      <c r="A15" s="6" t="s">
        <v>1828</v>
      </c>
      <c r="B15" s="6" t="s">
        <v>1829</v>
      </c>
      <c r="C15" s="34">
        <v>-5.3290785770863902</v>
      </c>
      <c r="D15" s="34">
        <f t="shared" si="1"/>
        <v>40.198745581179537</v>
      </c>
      <c r="E15" s="32">
        <v>4.7505561184659798E-7</v>
      </c>
      <c r="G15" s="1" t="s">
        <v>1666</v>
      </c>
      <c r="H15" s="1" t="s">
        <v>1667</v>
      </c>
      <c r="I15" s="33">
        <v>-5.6001757249571504</v>
      </c>
      <c r="J15" s="33">
        <f t="shared" si="0"/>
        <v>48.508838303084318</v>
      </c>
      <c r="K15" s="20">
        <v>7.0802549352731407E-8</v>
      </c>
      <c r="M15" s="1" t="s">
        <v>1654</v>
      </c>
      <c r="N15" s="1" t="s">
        <v>1655</v>
      </c>
      <c r="O15" s="28">
        <v>-4.1259306552702002</v>
      </c>
      <c r="P15" s="28">
        <f t="shared" si="2"/>
        <v>17.45938280820107</v>
      </c>
      <c r="Q15" s="25">
        <v>1.7755000353505101E-6</v>
      </c>
      <c r="S15" s="1" t="s">
        <v>1866</v>
      </c>
      <c r="T15" s="41" t="s">
        <v>1867</v>
      </c>
      <c r="U15" s="28">
        <v>-4.4276855366277896</v>
      </c>
      <c r="V15" s="28">
        <f t="shared" si="3"/>
        <v>21.521183865538294</v>
      </c>
      <c r="W15" s="25">
        <v>3.1739820132813698E-6</v>
      </c>
      <c r="Y15" s="1" t="s">
        <v>1654</v>
      </c>
      <c r="Z15" s="1" t="s">
        <v>1655</v>
      </c>
      <c r="AA15" s="33">
        <v>-3.01223101042787</v>
      </c>
      <c r="AB15" s="28">
        <f t="shared" si="4"/>
        <v>8.0681114358350889</v>
      </c>
      <c r="AC15" s="20">
        <v>1.05077675476269E-4</v>
      </c>
      <c r="AE15" s="1" t="s">
        <v>1074</v>
      </c>
      <c r="AF15" s="47" t="s">
        <v>1074</v>
      </c>
      <c r="AG15" s="28">
        <v>-4.6501964760814101</v>
      </c>
      <c r="AH15" s="28">
        <f>2^-AG15</f>
        <v>25.110110566507025</v>
      </c>
      <c r="AI15" s="25">
        <v>1.1913039303874801E-3</v>
      </c>
    </row>
    <row r="16" spans="1:35" x14ac:dyDescent="0.2">
      <c r="A16" s="6" t="s">
        <v>439</v>
      </c>
      <c r="B16" s="6" t="s">
        <v>439</v>
      </c>
      <c r="C16" s="34">
        <v>-2.7012484925267199</v>
      </c>
      <c r="D16" s="34">
        <f t="shared" si="1"/>
        <v>6.5036449195281065</v>
      </c>
      <c r="E16" s="32">
        <v>4.7505561184659798E-7</v>
      </c>
      <c r="G16" s="1" t="s">
        <v>1659</v>
      </c>
      <c r="H16" s="1" t="s">
        <v>1659</v>
      </c>
      <c r="I16" s="33">
        <v>-5.4574790447140202</v>
      </c>
      <c r="J16" s="33">
        <f t="shared" si="0"/>
        <v>43.9404897514681</v>
      </c>
      <c r="K16" s="20">
        <v>2.7103049326107101E-9</v>
      </c>
      <c r="M16" s="1" t="s">
        <v>811</v>
      </c>
      <c r="N16" s="1" t="s">
        <v>811</v>
      </c>
      <c r="O16" s="28">
        <v>-4.1796918253350901</v>
      </c>
      <c r="P16" s="28">
        <f t="shared" si="2"/>
        <v>18.122270645765738</v>
      </c>
      <c r="Q16" s="25">
        <v>2.4250868276485101E-6</v>
      </c>
      <c r="S16" s="1" t="s">
        <v>2755</v>
      </c>
      <c r="T16" s="5" t="s">
        <v>2755</v>
      </c>
      <c r="U16" s="28">
        <v>-2.5674507471572001</v>
      </c>
      <c r="V16" s="28">
        <f t="shared" si="3"/>
        <v>5.9276108906985066</v>
      </c>
      <c r="W16" s="25">
        <v>3.8947965290479996E-6</v>
      </c>
      <c r="Y16" s="1" t="s">
        <v>91</v>
      </c>
      <c r="Z16" s="1" t="s">
        <v>92</v>
      </c>
      <c r="AA16" s="33">
        <v>-2.1465674975689102</v>
      </c>
      <c r="AB16" s="28">
        <f t="shared" si="4"/>
        <v>4.4277307591076349</v>
      </c>
      <c r="AC16" s="20">
        <v>1.05077675476269E-4</v>
      </c>
      <c r="AE16" s="1" t="s">
        <v>2616</v>
      </c>
      <c r="AF16" s="47" t="s">
        <v>0</v>
      </c>
      <c r="AG16" s="28">
        <v>-4.6154510352210201</v>
      </c>
      <c r="AH16" s="28">
        <f>2^-AG16</f>
        <v>24.512590219732864</v>
      </c>
      <c r="AI16" s="25">
        <v>3.9348266163792001E-7</v>
      </c>
    </row>
    <row r="17" spans="1:35" x14ac:dyDescent="0.2">
      <c r="A17" s="6" t="s">
        <v>1873</v>
      </c>
      <c r="B17" s="6" t="s">
        <v>1874</v>
      </c>
      <c r="C17" s="34">
        <v>-3.81349727348214</v>
      </c>
      <c r="D17" s="34">
        <f t="shared" si="1"/>
        <v>14.059732817612259</v>
      </c>
      <c r="E17" s="32">
        <v>6.1236609207430097E-7</v>
      </c>
      <c r="G17" s="1" t="s">
        <v>1868</v>
      </c>
      <c r="H17" s="1" t="s">
        <v>1869</v>
      </c>
      <c r="I17" s="33">
        <v>-5.4238588176073499</v>
      </c>
      <c r="J17" s="33">
        <f t="shared" si="0"/>
        <v>42.928350014723151</v>
      </c>
      <c r="K17" s="20">
        <v>7.8126440269621098E-6</v>
      </c>
      <c r="M17" s="1" t="s">
        <v>2343</v>
      </c>
      <c r="N17" s="1" t="s">
        <v>2344</v>
      </c>
      <c r="O17" s="28">
        <v>-3.2692880992262001</v>
      </c>
      <c r="P17" s="28">
        <f t="shared" si="2"/>
        <v>9.641703729354635</v>
      </c>
      <c r="Q17" s="25">
        <v>2.4250868276485101E-6</v>
      </c>
      <c r="S17" s="1" t="s">
        <v>2679</v>
      </c>
      <c r="T17" s="41" t="s">
        <v>2680</v>
      </c>
      <c r="U17" s="28">
        <v>-2.6896484473334099</v>
      </c>
      <c r="V17" s="28">
        <f t="shared" si="3"/>
        <v>6.4515617802264043</v>
      </c>
      <c r="W17" s="25">
        <v>4.0572386752273001E-6</v>
      </c>
      <c r="Y17" s="1" t="s">
        <v>2737</v>
      </c>
      <c r="Z17" s="1" t="s">
        <v>2738</v>
      </c>
      <c r="AA17" s="33">
        <v>-3.1310828008657601</v>
      </c>
      <c r="AB17" s="28">
        <f t="shared" si="4"/>
        <v>8.7609225691839665</v>
      </c>
      <c r="AC17" s="20">
        <v>1.2221808967504701E-4</v>
      </c>
      <c r="AE17" s="1" t="s">
        <v>3225</v>
      </c>
      <c r="AF17" s="47" t="s">
        <v>3225</v>
      </c>
      <c r="AG17" s="28">
        <v>-4.5268393542032896</v>
      </c>
      <c r="AH17" s="28">
        <f>2^-AG17</f>
        <v>23.052308936661433</v>
      </c>
      <c r="AI17" s="25">
        <v>1.6274811021914502E-2</v>
      </c>
    </row>
    <row r="18" spans="1:35" x14ac:dyDescent="0.2">
      <c r="A18" s="6" t="s">
        <v>1668</v>
      </c>
      <c r="B18" s="6" t="s">
        <v>1669</v>
      </c>
      <c r="C18" s="34">
        <v>-3.2335173753978501</v>
      </c>
      <c r="D18" s="34">
        <f t="shared" si="1"/>
        <v>9.4055830273958509</v>
      </c>
      <c r="E18" s="32">
        <v>6.1236609207430097E-7</v>
      </c>
      <c r="G18" s="1" t="s">
        <v>1676</v>
      </c>
      <c r="H18" s="1" t="s">
        <v>1675</v>
      </c>
      <c r="I18" s="33">
        <v>-5.2536350990779601</v>
      </c>
      <c r="J18" s="33">
        <f t="shared" si="0"/>
        <v>38.150633252763811</v>
      </c>
      <c r="K18" s="20">
        <v>4.083213843354E-4</v>
      </c>
      <c r="M18" s="1" t="s">
        <v>1689</v>
      </c>
      <c r="N18" s="1" t="s">
        <v>1690</v>
      </c>
      <c r="O18" s="28">
        <v>-2.8334804177342998</v>
      </c>
      <c r="P18" s="28">
        <f t="shared" si="2"/>
        <v>7.1279164072681764</v>
      </c>
      <c r="Q18" s="25">
        <v>2.5787911403588301E-6</v>
      </c>
      <c r="S18" s="1" t="s">
        <v>1583</v>
      </c>
      <c r="T18" s="41" t="s">
        <v>434</v>
      </c>
      <c r="U18" s="28">
        <v>-2.1301425383299399</v>
      </c>
      <c r="V18" s="28">
        <f t="shared" si="3"/>
        <v>4.3776072914599204</v>
      </c>
      <c r="W18" s="25">
        <v>4.2494188374331201E-6</v>
      </c>
      <c r="Y18" s="1" t="s">
        <v>2776</v>
      </c>
      <c r="Z18" s="1" t="s">
        <v>2776</v>
      </c>
      <c r="AA18" s="33">
        <v>-3.50875237285591</v>
      </c>
      <c r="AB18" s="28">
        <f t="shared" si="4"/>
        <v>11.382553797251584</v>
      </c>
      <c r="AC18" s="20">
        <v>1.2443806596275001E-4</v>
      </c>
      <c r="AE18" s="1" t="s">
        <v>1772</v>
      </c>
      <c r="AF18" s="47" t="s">
        <v>1772</v>
      </c>
      <c r="AG18" s="28">
        <v>-4.4735844152880899</v>
      </c>
      <c r="AH18" s="28">
        <f>2^-AG18</f>
        <v>22.216881425051724</v>
      </c>
      <c r="AI18" s="25">
        <v>5.5522995126341098E-3</v>
      </c>
    </row>
    <row r="19" spans="1:35" x14ac:dyDescent="0.2">
      <c r="A19" s="6" t="s">
        <v>433</v>
      </c>
      <c r="B19" s="6" t="s">
        <v>433</v>
      </c>
      <c r="C19" s="34">
        <v>-3.0648912152409098</v>
      </c>
      <c r="D19" s="34">
        <f t="shared" si="1"/>
        <v>8.368048511483547</v>
      </c>
      <c r="E19" s="32">
        <v>6.1236609207430097E-7</v>
      </c>
      <c r="G19" s="1" t="s">
        <v>1813</v>
      </c>
      <c r="H19" s="1" t="s">
        <v>1814</v>
      </c>
      <c r="I19" s="33">
        <v>-5.1998082575354996</v>
      </c>
      <c r="J19" s="33">
        <f t="shared" si="0"/>
        <v>36.753462288863872</v>
      </c>
      <c r="K19" s="20">
        <v>2.8290507527209998E-5</v>
      </c>
      <c r="M19" s="1" t="s">
        <v>2799</v>
      </c>
      <c r="N19" s="1" t="s">
        <v>2799</v>
      </c>
      <c r="O19" s="28">
        <v>-2.83693123983823</v>
      </c>
      <c r="P19" s="28">
        <f t="shared" si="2"/>
        <v>7.1449862741428607</v>
      </c>
      <c r="Q19" s="25">
        <v>2.90811608362495E-6</v>
      </c>
      <c r="S19" s="1" t="s">
        <v>1870</v>
      </c>
      <c r="T19" s="5" t="s">
        <v>1870</v>
      </c>
      <c r="U19" s="28">
        <v>-5.0765479231816197</v>
      </c>
      <c r="V19" s="28">
        <f t="shared" si="3"/>
        <v>33.743738694034455</v>
      </c>
      <c r="W19" s="25">
        <v>4.86235629994664E-6</v>
      </c>
      <c r="Y19" s="1" t="s">
        <v>2307</v>
      </c>
      <c r="Z19" s="1" t="s">
        <v>2307</v>
      </c>
      <c r="AA19" s="33">
        <v>-2.5508062306946</v>
      </c>
      <c r="AB19" s="28">
        <f t="shared" si="4"/>
        <v>5.8596164367121597</v>
      </c>
      <c r="AC19" s="20">
        <v>1.78867044860901E-4</v>
      </c>
      <c r="AE19" s="1" t="s">
        <v>1901</v>
      </c>
      <c r="AF19" s="47" t="s">
        <v>1901</v>
      </c>
      <c r="AG19" s="28">
        <v>-4.3919187435961904</v>
      </c>
      <c r="AH19" s="28">
        <f>2^-AG19</f>
        <v>20.994197591387174</v>
      </c>
      <c r="AI19" s="25">
        <v>3.21104303255097E-3</v>
      </c>
    </row>
    <row r="20" spans="1:35" x14ac:dyDescent="0.2">
      <c r="A20" s="6" t="s">
        <v>2271</v>
      </c>
      <c r="B20" s="6" t="s">
        <v>2272</v>
      </c>
      <c r="C20" s="34">
        <v>-3.1326623344451301</v>
      </c>
      <c r="D20" s="34">
        <f t="shared" si="1"/>
        <v>8.7705197114163909</v>
      </c>
      <c r="E20" s="32">
        <v>6.4609613210755105E-7</v>
      </c>
      <c r="G20" s="1" t="s">
        <v>881</v>
      </c>
      <c r="H20" s="1" t="s">
        <v>882</v>
      </c>
      <c r="I20" s="33">
        <v>-5.0985519176555902</v>
      </c>
      <c r="J20" s="33">
        <f t="shared" si="0"/>
        <v>34.262343250537</v>
      </c>
      <c r="K20" s="20">
        <v>3.5023193523923901E-7</v>
      </c>
      <c r="M20" s="1" t="s">
        <v>2577</v>
      </c>
      <c r="N20" s="1" t="s">
        <v>2577</v>
      </c>
      <c r="O20" s="28">
        <v>-2.7948350103266</v>
      </c>
      <c r="P20" s="28">
        <f t="shared" si="2"/>
        <v>6.9395158340441983</v>
      </c>
      <c r="Q20" s="25">
        <v>4.5587704063334302E-6</v>
      </c>
      <c r="S20" s="1" t="s">
        <v>1080</v>
      </c>
      <c r="T20" s="41" t="s">
        <v>1081</v>
      </c>
      <c r="U20" s="28">
        <v>-3.8567636777269301</v>
      </c>
      <c r="V20" s="28">
        <f t="shared" si="3"/>
        <v>14.487770348494545</v>
      </c>
      <c r="W20" s="25">
        <v>4.8647293099803802E-6</v>
      </c>
      <c r="Y20" s="1" t="s">
        <v>1590</v>
      </c>
      <c r="Z20" s="1" t="s">
        <v>1591</v>
      </c>
      <c r="AA20" s="33">
        <v>-2.14472688904918</v>
      </c>
      <c r="AB20" s="28">
        <f t="shared" si="4"/>
        <v>4.4220854063611865</v>
      </c>
      <c r="AC20" s="20">
        <v>1.80560175325975E-4</v>
      </c>
      <c r="AE20" s="1" t="s">
        <v>3242</v>
      </c>
      <c r="AF20" s="47" t="s">
        <v>3243</v>
      </c>
      <c r="AG20" s="28">
        <v>-4.3380886947713</v>
      </c>
      <c r="AH20" s="28">
        <f>2^-AG20</f>
        <v>20.225292958317016</v>
      </c>
      <c r="AI20" s="25">
        <v>3.9311380144650496E-3</v>
      </c>
    </row>
    <row r="21" spans="1:35" x14ac:dyDescent="0.2">
      <c r="A21" s="6" t="s">
        <v>1470</v>
      </c>
      <c r="B21" s="6" t="s">
        <v>1471</v>
      </c>
      <c r="C21" s="34">
        <v>-3.9905824736559699</v>
      </c>
      <c r="D21" s="34">
        <f t="shared" si="1"/>
        <v>15.895896440393837</v>
      </c>
      <c r="E21" s="32">
        <v>7.4571985333135403E-7</v>
      </c>
      <c r="G21" s="1" t="s">
        <v>2401</v>
      </c>
      <c r="H21" s="1" t="s">
        <v>2401</v>
      </c>
      <c r="I21" s="33">
        <v>-5.0223952072148998</v>
      </c>
      <c r="J21" s="33">
        <f t="shared" si="0"/>
        <v>32.500617122459701</v>
      </c>
      <c r="K21" s="20">
        <v>3.0948126311586199E-3</v>
      </c>
      <c r="M21" s="1" t="s">
        <v>42</v>
      </c>
      <c r="N21" s="1" t="s">
        <v>43</v>
      </c>
      <c r="O21" s="28">
        <v>-3.5201334605716998</v>
      </c>
      <c r="P21" s="28">
        <f t="shared" si="2"/>
        <v>11.472703249793728</v>
      </c>
      <c r="Q21" s="25">
        <v>5.3851950065786798E-6</v>
      </c>
      <c r="S21" s="1" t="s">
        <v>1907</v>
      </c>
      <c r="T21" s="5" t="s">
        <v>1871</v>
      </c>
      <c r="U21" s="28">
        <v>-4.9516326995515003</v>
      </c>
      <c r="V21" s="28">
        <f t="shared" si="3"/>
        <v>30.944963165298073</v>
      </c>
      <c r="W21" s="25">
        <v>5.5982301019175602E-6</v>
      </c>
      <c r="Y21" s="1" t="s">
        <v>1796</v>
      </c>
      <c r="Z21" s="1" t="s">
        <v>1125</v>
      </c>
      <c r="AA21" s="33">
        <v>-2.3139681074359699</v>
      </c>
      <c r="AB21" s="28">
        <f t="shared" si="4"/>
        <v>4.9724887513668534</v>
      </c>
      <c r="AC21" s="20">
        <v>2.12834705440161E-4</v>
      </c>
      <c r="AE21" s="1" t="s">
        <v>1378</v>
      </c>
      <c r="AF21" s="47" t="s">
        <v>1378</v>
      </c>
      <c r="AG21" s="28">
        <v>-4.27701182340238</v>
      </c>
      <c r="AH21" s="28">
        <f>2^-AG21</f>
        <v>19.3869214489951</v>
      </c>
      <c r="AI21" s="25">
        <v>1.0307863662625901E-2</v>
      </c>
    </row>
    <row r="22" spans="1:35" x14ac:dyDescent="0.2">
      <c r="A22" s="6" t="s">
        <v>1789</v>
      </c>
      <c r="B22" s="6" t="s">
        <v>1790</v>
      </c>
      <c r="C22" s="34">
        <v>-4.3382658111460701</v>
      </c>
      <c r="D22" s="34">
        <f t="shared" si="1"/>
        <v>20.227776123758105</v>
      </c>
      <c r="E22" s="32">
        <v>1.27840992957171E-6</v>
      </c>
      <c r="G22" s="1" t="s">
        <v>2776</v>
      </c>
      <c r="H22" s="1" t="s">
        <v>2776</v>
      </c>
      <c r="I22" s="33">
        <v>-4.9982898240429403</v>
      </c>
      <c r="J22" s="33">
        <f t="shared" si="0"/>
        <v>31.962089557454888</v>
      </c>
      <c r="K22" s="20">
        <v>8.9250749848131802E-7</v>
      </c>
      <c r="M22" s="1" t="s">
        <v>1927</v>
      </c>
      <c r="N22" s="1" t="s">
        <v>1928</v>
      </c>
      <c r="O22" s="28">
        <v>-3.0788645967585899</v>
      </c>
      <c r="P22" s="28">
        <f t="shared" si="2"/>
        <v>8.4494919438137703</v>
      </c>
      <c r="Q22" s="25">
        <v>5.9402469644626003E-6</v>
      </c>
      <c r="S22" s="1" t="s">
        <v>2754</v>
      </c>
      <c r="T22" s="5" t="s">
        <v>2754</v>
      </c>
      <c r="U22" s="28">
        <v>-2.5992862550007998</v>
      </c>
      <c r="V22" s="28">
        <f t="shared" si="3"/>
        <v>6.0598675240352806</v>
      </c>
      <c r="W22" s="25">
        <v>6.2385000372657901E-6</v>
      </c>
      <c r="Y22" s="1" t="s">
        <v>433</v>
      </c>
      <c r="Z22" s="1" t="s">
        <v>433</v>
      </c>
      <c r="AA22" s="33">
        <v>-1.9853519051175199</v>
      </c>
      <c r="AB22" s="28">
        <f t="shared" si="4"/>
        <v>3.9595923397177728</v>
      </c>
      <c r="AC22" s="20">
        <v>2.6044202479277102E-4</v>
      </c>
      <c r="AE22" s="1" t="s">
        <v>1377</v>
      </c>
      <c r="AF22" s="47" t="s">
        <v>1377</v>
      </c>
      <c r="AG22" s="28">
        <v>-4.1828562960810203</v>
      </c>
      <c r="AH22" s="28">
        <f>2^-AG22</f>
        <v>18.162064457930303</v>
      </c>
      <c r="AI22" s="25">
        <v>1.87670999069023E-3</v>
      </c>
    </row>
    <row r="23" spans="1:35" x14ac:dyDescent="0.2">
      <c r="A23" s="6" t="s">
        <v>676</v>
      </c>
      <c r="B23" s="6" t="s">
        <v>676</v>
      </c>
      <c r="C23" s="34">
        <v>-2.82780102525231</v>
      </c>
      <c r="D23" s="34">
        <f t="shared" si="1"/>
        <v>7.0999114194679054</v>
      </c>
      <c r="E23" s="32">
        <v>1.3109185582796299E-6</v>
      </c>
      <c r="G23" s="1" t="s">
        <v>1822</v>
      </c>
      <c r="H23" s="1" t="s">
        <v>1823</v>
      </c>
      <c r="I23" s="33">
        <v>-4.9873433116295098</v>
      </c>
      <c r="J23" s="33">
        <f t="shared" si="0"/>
        <v>31.720493509113506</v>
      </c>
      <c r="K23" s="20">
        <v>2.06132352867103E-6</v>
      </c>
      <c r="M23" s="1" t="s">
        <v>2568</v>
      </c>
      <c r="N23" s="1" t="s">
        <v>2569</v>
      </c>
      <c r="O23" s="28">
        <v>-2.2946983029673098</v>
      </c>
      <c r="P23" s="28">
        <f t="shared" si="2"/>
        <v>4.9065137493720856</v>
      </c>
      <c r="Q23" s="25">
        <v>5.9402469644626003E-6</v>
      </c>
      <c r="S23" s="1" t="s">
        <v>2670</v>
      </c>
      <c r="T23" s="5" t="s">
        <v>2670</v>
      </c>
      <c r="U23" s="28">
        <v>-2.8491308759614902</v>
      </c>
      <c r="V23" s="28">
        <f t="shared" si="3"/>
        <v>7.205661480110285</v>
      </c>
      <c r="W23" s="25">
        <v>6.2521653185313902E-6</v>
      </c>
      <c r="Y23" s="1" t="s">
        <v>351</v>
      </c>
      <c r="Z23" s="1" t="s">
        <v>352</v>
      </c>
      <c r="AA23" s="33">
        <v>-1.68934283003524</v>
      </c>
      <c r="AB23" s="28">
        <f t="shared" si="4"/>
        <v>3.2250976202613231</v>
      </c>
      <c r="AC23" s="20">
        <v>2.77922748504649E-4</v>
      </c>
      <c r="AE23" s="1" t="s">
        <v>3244</v>
      </c>
      <c r="AF23" s="47" t="s">
        <v>3245</v>
      </c>
      <c r="AG23" s="28">
        <v>-4.1379812285236204</v>
      </c>
      <c r="AH23" s="28">
        <f>2^-AG23</f>
        <v>17.605828671960406</v>
      </c>
      <c r="AI23" s="25">
        <v>2.52354228584733E-2</v>
      </c>
    </row>
    <row r="24" spans="1:35" x14ac:dyDescent="0.2">
      <c r="A24" s="6" t="s">
        <v>2151</v>
      </c>
      <c r="B24" s="6" t="s">
        <v>2152</v>
      </c>
      <c r="C24" s="34">
        <v>-3.3539668769869802</v>
      </c>
      <c r="D24" s="34">
        <f t="shared" si="1"/>
        <v>10.224560155994471</v>
      </c>
      <c r="E24" s="32">
        <v>1.3626841911934501E-6</v>
      </c>
      <c r="G24" s="1" t="s">
        <v>1224</v>
      </c>
      <c r="H24" s="1" t="s">
        <v>1224</v>
      </c>
      <c r="I24" s="33">
        <v>-4.9175438821126098</v>
      </c>
      <c r="J24" s="33">
        <f t="shared" si="0"/>
        <v>30.222348799391384</v>
      </c>
      <c r="K24" s="20">
        <v>7.4469836833418605E-8</v>
      </c>
      <c r="M24" s="1" t="s">
        <v>734</v>
      </c>
      <c r="N24" s="1" t="s">
        <v>735</v>
      </c>
      <c r="O24" s="28">
        <v>-2.5061857071541098</v>
      </c>
      <c r="P24" s="28">
        <f t="shared" si="2"/>
        <v>5.681160679691124</v>
      </c>
      <c r="Q24" s="25">
        <v>5.95542316778144E-6</v>
      </c>
      <c r="S24" s="1" t="s">
        <v>2033</v>
      </c>
      <c r="T24" s="41" t="s">
        <v>2034</v>
      </c>
      <c r="U24" s="28">
        <v>-3.2297568436265802</v>
      </c>
      <c r="V24" s="28">
        <f t="shared" si="3"/>
        <v>9.3810983406954538</v>
      </c>
      <c r="W24" s="25">
        <v>9.3548118329782607E-6</v>
      </c>
      <c r="Y24" s="1" t="s">
        <v>1404</v>
      </c>
      <c r="Z24" s="1" t="s">
        <v>1405</v>
      </c>
      <c r="AA24" s="33">
        <v>-2.1364414467112498</v>
      </c>
      <c r="AB24" s="28">
        <f t="shared" si="4"/>
        <v>4.3967620189061742</v>
      </c>
      <c r="AC24" s="20">
        <v>2.9642747633254501E-4</v>
      </c>
      <c r="AE24" s="1" t="s">
        <v>2273</v>
      </c>
      <c r="AF24" s="47" t="s">
        <v>2273</v>
      </c>
      <c r="AG24" s="28">
        <v>-4.1327737793065804</v>
      </c>
      <c r="AH24" s="28">
        <f>2^-AG24</f>
        <v>17.542394479971588</v>
      </c>
      <c r="AI24" s="25">
        <v>4.74368168372834E-7</v>
      </c>
    </row>
    <row r="25" spans="1:35" x14ac:dyDescent="0.2">
      <c r="A25" s="6" t="s">
        <v>2536</v>
      </c>
      <c r="B25" s="6" t="s">
        <v>2537</v>
      </c>
      <c r="C25" s="34">
        <v>-2.0400040895214202</v>
      </c>
      <c r="D25" s="34">
        <f t="shared" si="1"/>
        <v>4.1124669639720945</v>
      </c>
      <c r="E25" s="32">
        <v>1.9891758002850599E-6</v>
      </c>
      <c r="G25" s="1" t="s">
        <v>1223</v>
      </c>
      <c r="H25" s="1" t="s">
        <v>1223</v>
      </c>
      <c r="I25" s="33">
        <v>-4.8265616824598698</v>
      </c>
      <c r="J25" s="33">
        <f t="shared" si="0"/>
        <v>28.375259524446061</v>
      </c>
      <c r="K25" s="20">
        <v>2.0719467260342499E-3</v>
      </c>
      <c r="M25" s="1" t="s">
        <v>174</v>
      </c>
      <c r="N25" s="1" t="s">
        <v>175</v>
      </c>
      <c r="O25" s="28">
        <v>-2.1234770291498899</v>
      </c>
      <c r="P25" s="28">
        <f t="shared" si="2"/>
        <v>4.3574286130872277</v>
      </c>
      <c r="Q25" s="25">
        <v>6.06717880514776E-6</v>
      </c>
      <c r="S25" s="1" t="s">
        <v>2545</v>
      </c>
      <c r="T25" s="41" t="s">
        <v>2546</v>
      </c>
      <c r="U25" s="28">
        <v>-1.9973101914607401</v>
      </c>
      <c r="V25" s="28">
        <f t="shared" si="3"/>
        <v>3.992549215082779</v>
      </c>
      <c r="W25" s="25">
        <v>1.17789004682634E-5</v>
      </c>
      <c r="Y25" s="1" t="s">
        <v>1868</v>
      </c>
      <c r="Z25" s="1" t="s">
        <v>1869</v>
      </c>
      <c r="AA25" s="33">
        <v>-4.0071254510388803</v>
      </c>
      <c r="AB25" s="28">
        <f t="shared" si="4"/>
        <v>16.079219251126268</v>
      </c>
      <c r="AC25" s="20">
        <v>3.2750507619849198E-4</v>
      </c>
      <c r="AE25" s="1" t="s">
        <v>1769</v>
      </c>
      <c r="AF25" s="47" t="s">
        <v>1769</v>
      </c>
      <c r="AG25" s="28">
        <v>-4.05918224718895</v>
      </c>
      <c r="AH25" s="28">
        <f>2^-AG25</f>
        <v>16.670000554365874</v>
      </c>
      <c r="AI25" s="25">
        <v>3.2166141874330901E-4</v>
      </c>
    </row>
    <row r="26" spans="1:35" x14ac:dyDescent="0.2">
      <c r="A26" s="6" t="s">
        <v>1630</v>
      </c>
      <c r="B26" s="6" t="s">
        <v>1631</v>
      </c>
      <c r="C26" s="34">
        <v>-3.38631675855527</v>
      </c>
      <c r="D26" s="34">
        <f t="shared" si="1"/>
        <v>10.456417593307526</v>
      </c>
      <c r="E26" s="32">
        <v>2.0245696888417401E-6</v>
      </c>
      <c r="G26" s="1" t="s">
        <v>2710</v>
      </c>
      <c r="H26" s="1" t="s">
        <v>1143</v>
      </c>
      <c r="I26" s="33">
        <v>-4.7931794947783404</v>
      </c>
      <c r="J26" s="33">
        <f t="shared" si="0"/>
        <v>27.726228785004189</v>
      </c>
      <c r="K26" s="20">
        <v>3.6660033622672601E-4</v>
      </c>
      <c r="M26" s="1" t="s">
        <v>1634</v>
      </c>
      <c r="N26" s="1" t="s">
        <v>1635</v>
      </c>
      <c r="O26" s="28">
        <v>-2.5842327847042799</v>
      </c>
      <c r="P26" s="28">
        <f t="shared" si="2"/>
        <v>5.9969659637751116</v>
      </c>
      <c r="Q26" s="25">
        <v>6.94319355909955E-6</v>
      </c>
      <c r="S26" s="1" t="s">
        <v>2681</v>
      </c>
      <c r="T26" s="41" t="s">
        <v>2682</v>
      </c>
      <c r="U26" s="28">
        <v>-2.7852804309842698</v>
      </c>
      <c r="V26" s="28">
        <f t="shared" si="3"/>
        <v>6.8937091462823288</v>
      </c>
      <c r="W26" s="25">
        <v>1.36052219524724E-5</v>
      </c>
      <c r="Y26" s="1" t="s">
        <v>1048</v>
      </c>
      <c r="Z26" s="1" t="s">
        <v>1048</v>
      </c>
      <c r="AA26" s="33">
        <v>-1.62723442115565</v>
      </c>
      <c r="AB26" s="28">
        <f t="shared" si="4"/>
        <v>3.0892024510376244</v>
      </c>
      <c r="AC26" s="20">
        <v>3.2750507619849198E-4</v>
      </c>
      <c r="AE26" s="1" t="s">
        <v>1224</v>
      </c>
      <c r="AF26" s="47" t="s">
        <v>1224</v>
      </c>
      <c r="AG26" s="28">
        <v>-4.0563229015971398</v>
      </c>
      <c r="AH26" s="28">
        <f>2^-AG26</f>
        <v>16.636994210411324</v>
      </c>
      <c r="AI26" s="25">
        <v>4.9388492173022901E-6</v>
      </c>
    </row>
    <row r="27" spans="1:35" x14ac:dyDescent="0.2">
      <c r="A27" s="6" t="s">
        <v>1822</v>
      </c>
      <c r="B27" s="6" t="s">
        <v>1823</v>
      </c>
      <c r="C27" s="34">
        <v>-5.4022275751815698</v>
      </c>
      <c r="D27" s="34">
        <f t="shared" si="1"/>
        <v>42.289499331480229</v>
      </c>
      <c r="E27" s="32">
        <v>2.3239801443671698E-6</v>
      </c>
      <c r="G27" s="1" t="s">
        <v>1805</v>
      </c>
      <c r="H27" s="1" t="s">
        <v>1805</v>
      </c>
      <c r="I27" s="33">
        <v>-4.7681967518095902</v>
      </c>
      <c r="J27" s="33">
        <f t="shared" si="0"/>
        <v>27.250234726043242</v>
      </c>
      <c r="K27" s="20">
        <v>4.7184592770006697E-4</v>
      </c>
      <c r="M27" s="1" t="s">
        <v>2477</v>
      </c>
      <c r="N27" s="1" t="s">
        <v>2028</v>
      </c>
      <c r="O27" s="28">
        <v>-1.9942873728853201</v>
      </c>
      <c r="P27" s="28">
        <f t="shared" si="2"/>
        <v>3.9841925514502923</v>
      </c>
      <c r="Q27" s="25">
        <v>7.4299245290831398E-6</v>
      </c>
      <c r="S27" s="1" t="s">
        <v>1578</v>
      </c>
      <c r="T27" s="41" t="s">
        <v>1579</v>
      </c>
      <c r="U27" s="28">
        <v>-1.93774585550467</v>
      </c>
      <c r="V27" s="28">
        <f t="shared" si="3"/>
        <v>3.8310659346298652</v>
      </c>
      <c r="W27" s="25">
        <v>1.40410791879494E-5</v>
      </c>
      <c r="Y27" s="1" t="s">
        <v>913</v>
      </c>
      <c r="Z27" s="1" t="s">
        <v>914</v>
      </c>
      <c r="AA27" s="33">
        <v>-1.5622133540615499</v>
      </c>
      <c r="AB27" s="28">
        <f t="shared" si="4"/>
        <v>2.9530654954286937</v>
      </c>
      <c r="AC27" s="20">
        <v>3.91508288312816E-4</v>
      </c>
      <c r="AE27" s="1" t="s">
        <v>64</v>
      </c>
      <c r="AF27" s="47" t="s">
        <v>64</v>
      </c>
      <c r="AG27" s="28">
        <v>-3.7935363082184899</v>
      </c>
      <c r="AH27" s="28">
        <f>2^-AG27</f>
        <v>13.866543500628257</v>
      </c>
      <c r="AI27" s="25">
        <v>9.4920478370142698E-5</v>
      </c>
    </row>
    <row r="28" spans="1:35" x14ac:dyDescent="0.2">
      <c r="A28" s="6" t="s">
        <v>183</v>
      </c>
      <c r="B28" s="6" t="s">
        <v>184</v>
      </c>
      <c r="C28" s="34">
        <v>-4.2722583696197196</v>
      </c>
      <c r="D28" s="34">
        <f t="shared" si="1"/>
        <v>19.323149701516233</v>
      </c>
      <c r="E28" s="32">
        <v>2.3239801443671698E-6</v>
      </c>
      <c r="G28" s="1" t="s">
        <v>2151</v>
      </c>
      <c r="H28" s="1" t="s">
        <v>2152</v>
      </c>
      <c r="I28" s="33">
        <v>-4.7146964281754</v>
      </c>
      <c r="J28" s="33">
        <f t="shared" si="0"/>
        <v>26.258205650150298</v>
      </c>
      <c r="K28" s="20">
        <v>7.1780643544059797E-9</v>
      </c>
      <c r="M28" s="1" t="s">
        <v>584</v>
      </c>
      <c r="N28" s="1" t="s">
        <v>585</v>
      </c>
      <c r="O28" s="28">
        <v>-3.2521947699753699</v>
      </c>
      <c r="P28" s="28">
        <f t="shared" si="2"/>
        <v>9.5281410477175008</v>
      </c>
      <c r="Q28" s="25">
        <v>7.6521234011646806E-6</v>
      </c>
      <c r="S28" s="1" t="s">
        <v>47</v>
      </c>
      <c r="T28" s="41" t="s">
        <v>48</v>
      </c>
      <c r="U28" s="28">
        <v>-2.3147933013221702</v>
      </c>
      <c r="V28" s="28">
        <f t="shared" si="3"/>
        <v>4.9753337330985179</v>
      </c>
      <c r="W28" s="25">
        <v>1.5292235447524801E-5</v>
      </c>
      <c r="Y28" s="1" t="s">
        <v>1934</v>
      </c>
      <c r="Z28" s="1" t="s">
        <v>1934</v>
      </c>
      <c r="AA28" s="33">
        <v>-2.03255421427269</v>
      </c>
      <c r="AB28" s="28">
        <f t="shared" si="4"/>
        <v>4.0912854963507881</v>
      </c>
      <c r="AC28" s="20">
        <v>5.2621538201795396E-4</v>
      </c>
      <c r="AE28" s="1" t="s">
        <v>676</v>
      </c>
      <c r="AF28" s="47" t="s">
        <v>676</v>
      </c>
      <c r="AG28" s="28">
        <v>-3.77992721027712</v>
      </c>
      <c r="AH28" s="28">
        <f>2^-AG28</f>
        <v>13.736353911640881</v>
      </c>
      <c r="AI28" s="25">
        <v>7.0430614267970605E-8</v>
      </c>
    </row>
    <row r="29" spans="1:35" x14ac:dyDescent="0.2">
      <c r="A29" s="6" t="s">
        <v>180</v>
      </c>
      <c r="B29" s="6" t="s">
        <v>180</v>
      </c>
      <c r="C29" s="34">
        <v>-3.0428001397498301</v>
      </c>
      <c r="D29" s="34">
        <f t="shared" si="1"/>
        <v>8.2408899182298736</v>
      </c>
      <c r="E29" s="32">
        <v>2.4878232614311899E-6</v>
      </c>
      <c r="G29" s="1" t="s">
        <v>1820</v>
      </c>
      <c r="H29" s="1" t="s">
        <v>1821</v>
      </c>
      <c r="I29" s="33">
        <v>-4.6987704173736704</v>
      </c>
      <c r="J29" s="33">
        <f t="shared" si="0"/>
        <v>25.969933548734105</v>
      </c>
      <c r="K29" s="20">
        <v>1.8979167529195099E-4</v>
      </c>
      <c r="M29" s="1" t="s">
        <v>1926</v>
      </c>
      <c r="N29" s="1" t="s">
        <v>1926</v>
      </c>
      <c r="O29" s="28">
        <v>-3.1978264147990898</v>
      </c>
      <c r="P29" s="28">
        <f t="shared" si="2"/>
        <v>9.1757521000459885</v>
      </c>
      <c r="Q29" s="25">
        <v>7.9441133018580797E-6</v>
      </c>
      <c r="S29" s="1" t="s">
        <v>2477</v>
      </c>
      <c r="T29" s="41" t="s">
        <v>2028</v>
      </c>
      <c r="U29" s="28">
        <v>-1.7833028438043499</v>
      </c>
      <c r="V29" s="28">
        <f t="shared" si="3"/>
        <v>3.442133003095496</v>
      </c>
      <c r="W29" s="25">
        <v>1.9977521402051301E-5</v>
      </c>
      <c r="Y29" s="1" t="s">
        <v>1006</v>
      </c>
      <c r="Z29" s="1" t="s">
        <v>1007</v>
      </c>
      <c r="AA29" s="33">
        <v>-2.0175833897838098</v>
      </c>
      <c r="AB29" s="28">
        <f t="shared" si="4"/>
        <v>4.0490498075541836</v>
      </c>
      <c r="AC29" s="20">
        <v>5.2621538201795396E-4</v>
      </c>
      <c r="AE29" s="1" t="s">
        <v>683</v>
      </c>
      <c r="AF29" s="47" t="s">
        <v>684</v>
      </c>
      <c r="AG29" s="28">
        <v>-3.7176271751957102</v>
      </c>
      <c r="AH29" s="28">
        <f>2^-AG29</f>
        <v>13.155800905616353</v>
      </c>
      <c r="AI29" s="25">
        <v>3.12848383699868E-2</v>
      </c>
    </row>
    <row r="30" spans="1:35" x14ac:dyDescent="0.2">
      <c r="A30" s="6" t="s">
        <v>2708</v>
      </c>
      <c r="B30" s="6" t="s">
        <v>1817</v>
      </c>
      <c r="C30" s="34">
        <v>-2.9312234538851101</v>
      </c>
      <c r="D30" s="34">
        <f t="shared" si="1"/>
        <v>7.6275696778584416</v>
      </c>
      <c r="E30" s="32">
        <v>2.4878232614311899E-6</v>
      </c>
      <c r="G30" s="1" t="s">
        <v>1995</v>
      </c>
      <c r="H30" s="1" t="s">
        <v>1995</v>
      </c>
      <c r="I30" s="33">
        <v>-4.6454572051625496</v>
      </c>
      <c r="J30" s="33">
        <f t="shared" si="0"/>
        <v>25.027758882265108</v>
      </c>
      <c r="K30" s="20">
        <v>4.9771354244546498E-2</v>
      </c>
      <c r="M30" s="1" t="s">
        <v>1765</v>
      </c>
      <c r="N30" s="1" t="s">
        <v>1766</v>
      </c>
      <c r="O30" s="28">
        <v>-2.78852524985713</v>
      </c>
      <c r="P30" s="28">
        <f t="shared" si="2"/>
        <v>6.9092314923552625</v>
      </c>
      <c r="Q30" s="25">
        <v>8.8107252160961604E-6</v>
      </c>
      <c r="S30" s="1" t="s">
        <v>1153</v>
      </c>
      <c r="T30" s="5" t="s">
        <v>1153</v>
      </c>
      <c r="U30" s="28">
        <v>-2.3634851555716199</v>
      </c>
      <c r="V30" s="28">
        <f t="shared" si="3"/>
        <v>5.1461202017757799</v>
      </c>
      <c r="W30" s="25">
        <v>3.6459347516811698E-5</v>
      </c>
      <c r="Y30" s="1" t="s">
        <v>966</v>
      </c>
      <c r="Z30" s="1" t="s">
        <v>966</v>
      </c>
      <c r="AA30" s="33">
        <v>-1.6119258500178399</v>
      </c>
      <c r="AB30" s="28">
        <f t="shared" si="4"/>
        <v>3.0565959380868368</v>
      </c>
      <c r="AC30" s="20">
        <v>6.0338579782796896E-4</v>
      </c>
      <c r="AE30" s="1" t="s">
        <v>1075</v>
      </c>
      <c r="AF30" s="47" t="s">
        <v>1075</v>
      </c>
      <c r="AG30" s="28">
        <v>-3.7083586031928699</v>
      </c>
      <c r="AH30" s="28">
        <f>2^-AG30</f>
        <v>13.071552581734048</v>
      </c>
      <c r="AI30" s="25">
        <v>3.6003912119844103E-4</v>
      </c>
    </row>
    <row r="31" spans="1:35" x14ac:dyDescent="0.2">
      <c r="A31" s="6" t="s">
        <v>233</v>
      </c>
      <c r="B31" s="6" t="s">
        <v>233</v>
      </c>
      <c r="C31" s="34">
        <v>-3.09709313125432</v>
      </c>
      <c r="D31" s="34">
        <f t="shared" si="1"/>
        <v>8.5569290663971955</v>
      </c>
      <c r="E31" s="32">
        <v>2.7819213391970902E-6</v>
      </c>
      <c r="G31" s="1" t="s">
        <v>1774</v>
      </c>
      <c r="H31" s="1" t="s">
        <v>637</v>
      </c>
      <c r="I31" s="33">
        <v>-4.63765296287949</v>
      </c>
      <c r="J31" s="33">
        <f t="shared" si="0"/>
        <v>24.892737036357691</v>
      </c>
      <c r="K31" s="20">
        <v>1.69523011340949E-4</v>
      </c>
      <c r="M31" s="1" t="s">
        <v>534</v>
      </c>
      <c r="N31" s="1" t="s">
        <v>345</v>
      </c>
      <c r="O31" s="28">
        <v>-2.0455608859663701</v>
      </c>
      <c r="P31" s="28">
        <f t="shared" si="2"/>
        <v>4.1283374059282485</v>
      </c>
      <c r="Q31" s="25">
        <v>9.3388980880074898E-6</v>
      </c>
      <c r="S31" s="1" t="s">
        <v>2776</v>
      </c>
      <c r="T31" s="5" t="s">
        <v>978</v>
      </c>
      <c r="U31" s="28">
        <v>-3.6619354282737699</v>
      </c>
      <c r="V31" s="28">
        <f t="shared" si="3"/>
        <v>12.657630279743696</v>
      </c>
      <c r="W31" s="25">
        <v>4.1383736890747301E-5</v>
      </c>
      <c r="Y31" s="1" t="s">
        <v>1765</v>
      </c>
      <c r="Z31" s="1" t="s">
        <v>1766</v>
      </c>
      <c r="AA31" s="33">
        <v>-2.01725960168715</v>
      </c>
      <c r="AB31" s="28">
        <f t="shared" si="4"/>
        <v>4.0481411699108945</v>
      </c>
      <c r="AC31" s="20">
        <v>7.2206565032896302E-4</v>
      </c>
      <c r="AE31" s="1" t="s">
        <v>1765</v>
      </c>
      <c r="AF31" s="47" t="s">
        <v>1766</v>
      </c>
      <c r="AG31" s="28">
        <v>-3.6152140365640602</v>
      </c>
      <c r="AH31" s="28">
        <f>2^-AG31</f>
        <v>12.254281872956158</v>
      </c>
      <c r="AI31" s="25">
        <v>4.9071134588856698E-7</v>
      </c>
    </row>
    <row r="32" spans="1:35" x14ac:dyDescent="0.2">
      <c r="A32" s="6" t="s">
        <v>2446</v>
      </c>
      <c r="B32" s="6" t="s">
        <v>2447</v>
      </c>
      <c r="C32" s="34">
        <v>-2.92979297054295</v>
      </c>
      <c r="D32" s="34">
        <f t="shared" si="1"/>
        <v>7.6200104200343235</v>
      </c>
      <c r="E32" s="32">
        <v>2.7819213391970902E-6</v>
      </c>
      <c r="G32" s="1" t="s">
        <v>880</v>
      </c>
      <c r="H32" s="1" t="s">
        <v>880</v>
      </c>
      <c r="I32" s="33">
        <v>-4.6232366042093904</v>
      </c>
      <c r="J32" s="33">
        <f t="shared" si="0"/>
        <v>24.645231100007127</v>
      </c>
      <c r="K32" s="20">
        <v>2.0841738310470899E-6</v>
      </c>
      <c r="M32" s="1" t="s">
        <v>655</v>
      </c>
      <c r="N32" s="1" t="s">
        <v>2937</v>
      </c>
      <c r="O32" s="28">
        <v>-2.10405842446812</v>
      </c>
      <c r="P32" s="28">
        <f t="shared" si="2"/>
        <v>4.299170790364478</v>
      </c>
      <c r="Q32" s="25">
        <v>9.3486980600371603E-6</v>
      </c>
      <c r="S32" s="1" t="s">
        <v>1659</v>
      </c>
      <c r="T32" s="5" t="s">
        <v>1659</v>
      </c>
      <c r="U32" s="28">
        <v>-2.5056530521566298</v>
      </c>
      <c r="V32" s="28">
        <f t="shared" si="3"/>
        <v>5.679063535124782</v>
      </c>
      <c r="W32" s="25">
        <v>4.36790343918201E-5</v>
      </c>
      <c r="Y32" s="1" t="s">
        <v>1107</v>
      </c>
      <c r="Z32" s="1" t="s">
        <v>1108</v>
      </c>
      <c r="AA32" s="33">
        <v>-2.6779270933394499</v>
      </c>
      <c r="AB32" s="28">
        <f t="shared" si="4"/>
        <v>6.3993576266572312</v>
      </c>
      <c r="AC32" s="20">
        <v>7.7648335049744304E-4</v>
      </c>
      <c r="AE32" s="1" t="s">
        <v>306</v>
      </c>
      <c r="AF32" s="47" t="s">
        <v>307</v>
      </c>
      <c r="AG32" s="28">
        <v>-3.5561570312714199</v>
      </c>
      <c r="AH32" s="28">
        <f>2^-AG32</f>
        <v>11.76277895032128</v>
      </c>
      <c r="AI32" s="25">
        <v>2.4765881012859701E-4</v>
      </c>
    </row>
    <row r="33" spans="1:35" x14ac:dyDescent="0.2">
      <c r="A33" s="6" t="s">
        <v>2364</v>
      </c>
      <c r="B33" s="6" t="s">
        <v>2365</v>
      </c>
      <c r="C33" s="34">
        <v>-3.2160535624112701</v>
      </c>
      <c r="D33" s="34">
        <f t="shared" si="1"/>
        <v>9.2924148450898194</v>
      </c>
      <c r="E33" s="32">
        <v>2.8965977048840598E-6</v>
      </c>
      <c r="G33" s="1" t="s">
        <v>1783</v>
      </c>
      <c r="H33" s="1" t="s">
        <v>1784</v>
      </c>
      <c r="I33" s="33">
        <v>-4.5989348542103201</v>
      </c>
      <c r="J33" s="33">
        <f t="shared" si="0"/>
        <v>24.233566747582739</v>
      </c>
      <c r="K33" s="20">
        <v>1.3021443164422601E-6</v>
      </c>
      <c r="M33" s="1" t="s">
        <v>622</v>
      </c>
      <c r="N33" s="1" t="s">
        <v>623</v>
      </c>
      <c r="O33" s="28">
        <v>-2.33359958719636</v>
      </c>
      <c r="P33" s="28">
        <f t="shared" si="2"/>
        <v>5.0406143748251999</v>
      </c>
      <c r="Q33" s="25">
        <v>1.28614680022716E-5</v>
      </c>
      <c r="S33" s="1" t="s">
        <v>2438</v>
      </c>
      <c r="T33" s="41" t="s">
        <v>2439</v>
      </c>
      <c r="U33" s="28">
        <v>-2.30671282177354</v>
      </c>
      <c r="V33" s="28">
        <f t="shared" si="3"/>
        <v>4.947544974360861</v>
      </c>
      <c r="W33" s="25">
        <v>4.36790343918201E-5</v>
      </c>
      <c r="Y33" s="1" t="s">
        <v>1736</v>
      </c>
      <c r="Z33" s="1" t="s">
        <v>1737</v>
      </c>
      <c r="AA33" s="33">
        <v>-1.70477646065498</v>
      </c>
      <c r="AB33" s="28">
        <f t="shared" si="4"/>
        <v>3.2597842010412958</v>
      </c>
      <c r="AC33" s="20">
        <v>8.5749707292109303E-4</v>
      </c>
      <c r="AE33" s="1" t="s">
        <v>1505</v>
      </c>
      <c r="AF33" s="47" t="s">
        <v>1505</v>
      </c>
      <c r="AG33" s="28">
        <v>-3.5184736775034602</v>
      </c>
      <c r="AH33" s="28">
        <f>2^-AG33</f>
        <v>11.459511793190446</v>
      </c>
      <c r="AI33" s="25">
        <v>3.2399199788862103E-5</v>
      </c>
    </row>
    <row r="34" spans="1:35" x14ac:dyDescent="0.2">
      <c r="A34" s="6" t="s">
        <v>2033</v>
      </c>
      <c r="B34" s="6" t="s">
        <v>2034</v>
      </c>
      <c r="C34" s="34">
        <v>-3.5432081889507998</v>
      </c>
      <c r="D34" s="34">
        <f t="shared" si="1"/>
        <v>11.657675057420018</v>
      </c>
      <c r="E34" s="32">
        <v>3.5871798142334401E-6</v>
      </c>
      <c r="G34" s="1" t="s">
        <v>183</v>
      </c>
      <c r="H34" s="1" t="s">
        <v>184</v>
      </c>
      <c r="I34" s="33">
        <v>-4.5932578799128398</v>
      </c>
      <c r="J34" s="33">
        <f t="shared" si="0"/>
        <v>24.138395549041412</v>
      </c>
      <c r="K34" s="20">
        <v>2.94739741443101E-7</v>
      </c>
      <c r="M34" s="1" t="s">
        <v>1659</v>
      </c>
      <c r="N34" s="1" t="s">
        <v>1659</v>
      </c>
      <c r="O34" s="28">
        <v>-2.8750210072228</v>
      </c>
      <c r="P34" s="28">
        <f t="shared" si="2"/>
        <v>7.3361391670955385</v>
      </c>
      <c r="Q34" s="25">
        <v>1.4160566495575199E-5</v>
      </c>
      <c r="S34" s="1" t="s">
        <v>2147</v>
      </c>
      <c r="T34" s="5" t="s">
        <v>2147</v>
      </c>
      <c r="U34" s="28">
        <v>-2.0448468609675099</v>
      </c>
      <c r="V34" s="28">
        <f t="shared" si="3"/>
        <v>4.1262946964885687</v>
      </c>
      <c r="W34" s="25">
        <v>4.6035304483663803E-5</v>
      </c>
      <c r="Y34" s="1" t="s">
        <v>719</v>
      </c>
      <c r="Z34" s="1" t="s">
        <v>720</v>
      </c>
      <c r="AA34" s="33">
        <v>-2.2428017917307299</v>
      </c>
      <c r="AB34" s="28">
        <f t="shared" si="4"/>
        <v>4.7331537661610419</v>
      </c>
      <c r="AC34" s="20">
        <v>8.9204207974337901E-4</v>
      </c>
      <c r="AE34" s="1" t="s">
        <v>734</v>
      </c>
      <c r="AF34" s="47" t="s">
        <v>735</v>
      </c>
      <c r="AG34" s="28">
        <v>-3.4646161224249998</v>
      </c>
      <c r="AH34" s="28">
        <f>2^-AG34</f>
        <v>11.039600978913592</v>
      </c>
      <c r="AI34" s="25">
        <v>1.2215950330165599E-7</v>
      </c>
    </row>
    <row r="35" spans="1:35" x14ac:dyDescent="0.2">
      <c r="A35" s="6" t="s">
        <v>1812</v>
      </c>
      <c r="B35" s="6" t="s">
        <v>1348</v>
      </c>
      <c r="C35" s="34">
        <v>-5.5556896112813901</v>
      </c>
      <c r="D35" s="34">
        <f t="shared" si="1"/>
        <v>47.035874139579427</v>
      </c>
      <c r="E35" s="32">
        <v>3.7777587284907301E-6</v>
      </c>
      <c r="G35" s="1" t="s">
        <v>2713</v>
      </c>
      <c r="H35" s="1" t="s">
        <v>1071</v>
      </c>
      <c r="I35" s="33">
        <v>-4.4954399418359001</v>
      </c>
      <c r="J35" s="33">
        <f t="shared" si="0"/>
        <v>22.556009363340007</v>
      </c>
      <c r="K35" s="20">
        <v>2.2894981718721802E-6</v>
      </c>
      <c r="M35" s="1" t="s">
        <v>1668</v>
      </c>
      <c r="N35" s="1" t="s">
        <v>1669</v>
      </c>
      <c r="O35" s="28">
        <v>-2.4882795992028202</v>
      </c>
      <c r="P35" s="28">
        <f t="shared" si="2"/>
        <v>5.6110843444196341</v>
      </c>
      <c r="Q35" s="25">
        <v>1.6503004358977098E-5</v>
      </c>
      <c r="S35" s="1" t="s">
        <v>102</v>
      </c>
      <c r="T35" s="41" t="s">
        <v>103</v>
      </c>
      <c r="U35" s="28">
        <v>-2.30651521961425</v>
      </c>
      <c r="V35" s="28">
        <f t="shared" si="3"/>
        <v>4.9468673684963562</v>
      </c>
      <c r="W35" s="25">
        <v>4.9170254508221002E-5</v>
      </c>
      <c r="Y35" s="1" t="s">
        <v>1583</v>
      </c>
      <c r="Z35" s="1" t="s">
        <v>434</v>
      </c>
      <c r="AA35" s="33">
        <v>-1.50183753804612</v>
      </c>
      <c r="AB35" s="28">
        <f t="shared" si="4"/>
        <v>2.832031943226522</v>
      </c>
      <c r="AC35" s="20">
        <v>8.9204207974337901E-4</v>
      </c>
      <c r="AE35" s="1" t="s">
        <v>2654</v>
      </c>
      <c r="AF35" s="47" t="s">
        <v>2654</v>
      </c>
      <c r="AG35" s="28">
        <v>-3.4448007858895102</v>
      </c>
      <c r="AH35" s="28">
        <f>2^-AG35</f>
        <v>10.889009222617481</v>
      </c>
      <c r="AI35" s="25">
        <v>1.2215950330165599E-7</v>
      </c>
    </row>
    <row r="36" spans="1:35" x14ac:dyDescent="0.2">
      <c r="A36" s="6" t="s">
        <v>2776</v>
      </c>
      <c r="B36" s="6" t="s">
        <v>2776</v>
      </c>
      <c r="C36" s="34">
        <v>-4.6241771878614202</v>
      </c>
      <c r="D36" s="34">
        <f t="shared" si="1"/>
        <v>24.661304115441688</v>
      </c>
      <c r="E36" s="32">
        <v>3.79198556960544E-6</v>
      </c>
      <c r="G36" s="1" t="s">
        <v>457</v>
      </c>
      <c r="H36" s="1" t="s">
        <v>457</v>
      </c>
      <c r="I36" s="33">
        <v>-4.4520462223325197</v>
      </c>
      <c r="J36" s="33">
        <f t="shared" si="0"/>
        <v>21.887666107502422</v>
      </c>
      <c r="K36" s="20">
        <v>9.4517922917170503E-3</v>
      </c>
      <c r="M36" s="1" t="s">
        <v>147</v>
      </c>
      <c r="N36" s="1" t="s">
        <v>148</v>
      </c>
      <c r="O36" s="28">
        <v>-3.2933731078235602</v>
      </c>
      <c r="P36" s="28">
        <f t="shared" si="2"/>
        <v>9.8040178291194255</v>
      </c>
      <c r="Q36" s="25">
        <v>1.7606429507142299E-5</v>
      </c>
      <c r="S36" s="1" t="s">
        <v>1868</v>
      </c>
      <c r="T36" s="41" t="s">
        <v>1869</v>
      </c>
      <c r="U36" s="28">
        <v>-4.6327942794415504</v>
      </c>
      <c r="V36" s="28">
        <f t="shared" si="3"/>
        <v>24.809044714438727</v>
      </c>
      <c r="W36" s="25">
        <v>5.2615994289418902E-5</v>
      </c>
      <c r="Y36" s="1" t="s">
        <v>1815</v>
      </c>
      <c r="Z36" s="1" t="s">
        <v>1610</v>
      </c>
      <c r="AA36" s="33">
        <v>-3.1068041119650598</v>
      </c>
      <c r="AB36" s="28">
        <f t="shared" si="4"/>
        <v>8.6147212298364284</v>
      </c>
      <c r="AC36" s="20">
        <v>9.3037863658591196E-4</v>
      </c>
      <c r="AE36" s="1" t="s">
        <v>309</v>
      </c>
      <c r="AF36" s="47" t="s">
        <v>309</v>
      </c>
      <c r="AG36" s="28">
        <v>-3.4391399666139399</v>
      </c>
      <c r="AH36" s="28">
        <f>2^-AG36</f>
        <v>10.846366850360088</v>
      </c>
      <c r="AI36" s="25">
        <v>1.48413065051892E-4</v>
      </c>
    </row>
    <row r="37" spans="1:35" x14ac:dyDescent="0.2">
      <c r="A37" s="6" t="s">
        <v>1871</v>
      </c>
      <c r="B37" s="6" t="s">
        <v>1872</v>
      </c>
      <c r="C37" s="34">
        <v>-4.4132732834898203</v>
      </c>
      <c r="D37" s="34">
        <f t="shared" si="1"/>
        <v>21.307261572053626</v>
      </c>
      <c r="E37" s="32">
        <v>3.79198556960544E-6</v>
      </c>
      <c r="G37" s="1" t="s">
        <v>1818</v>
      </c>
      <c r="H37" s="1" t="s">
        <v>1819</v>
      </c>
      <c r="I37" s="33">
        <v>-4.4068989348943397</v>
      </c>
      <c r="J37" s="33">
        <f t="shared" si="0"/>
        <v>21.213326055743366</v>
      </c>
      <c r="K37" s="20">
        <v>3.5946013500422902E-4</v>
      </c>
      <c r="M37" s="1" t="s">
        <v>206</v>
      </c>
      <c r="N37" s="1" t="s">
        <v>207</v>
      </c>
      <c r="O37" s="28">
        <v>-1.98170031911105</v>
      </c>
      <c r="P37" s="28">
        <f t="shared" si="2"/>
        <v>3.9495829414934667</v>
      </c>
      <c r="Q37" s="25">
        <v>1.76380454751109E-5</v>
      </c>
      <c r="S37" s="1" t="s">
        <v>2151</v>
      </c>
      <c r="T37" s="41" t="s">
        <v>2152</v>
      </c>
      <c r="U37" s="28">
        <v>-2.41846669987717</v>
      </c>
      <c r="V37" s="28">
        <f t="shared" si="3"/>
        <v>5.3460254287438307</v>
      </c>
      <c r="W37" s="25">
        <v>5.3588543753744202E-5</v>
      </c>
      <c r="Y37" s="1" t="s">
        <v>2151</v>
      </c>
      <c r="Z37" s="1" t="s">
        <v>2152</v>
      </c>
      <c r="AA37" s="33">
        <v>-2.0225409465472</v>
      </c>
      <c r="AB37" s="28">
        <f t="shared" si="4"/>
        <v>4.0629875577342522</v>
      </c>
      <c r="AC37" s="20">
        <v>9.3056855916852095E-4</v>
      </c>
      <c r="AE37" s="1" t="s">
        <v>3224</v>
      </c>
      <c r="AF37" s="47" t="s">
        <v>3224</v>
      </c>
      <c r="AG37" s="28">
        <v>-3.3958521510356898</v>
      </c>
      <c r="AH37" s="28">
        <f>2^-AG37</f>
        <v>10.525757453831456</v>
      </c>
      <c r="AI37" s="25">
        <v>4.7785700649463803E-2</v>
      </c>
    </row>
    <row r="38" spans="1:35" x14ac:dyDescent="0.2">
      <c r="A38" s="6" t="s">
        <v>209</v>
      </c>
      <c r="B38" s="6" t="s">
        <v>210</v>
      </c>
      <c r="C38" s="34">
        <v>-2.5307203836853001</v>
      </c>
      <c r="D38" s="34">
        <f t="shared" si="1"/>
        <v>5.7786015019988257</v>
      </c>
      <c r="E38" s="32">
        <v>3.79198556960544E-6</v>
      </c>
      <c r="G38" s="1" t="s">
        <v>181</v>
      </c>
      <c r="H38" s="1" t="s">
        <v>182</v>
      </c>
      <c r="I38" s="33">
        <v>-4.3986216740902302</v>
      </c>
      <c r="J38" s="33">
        <f t="shared" si="0"/>
        <v>21.091966043537454</v>
      </c>
      <c r="K38" s="20">
        <v>5.6039410454228897E-8</v>
      </c>
      <c r="M38" s="1" t="s">
        <v>1949</v>
      </c>
      <c r="N38" s="1" t="s">
        <v>1950</v>
      </c>
      <c r="O38" s="28">
        <v>-2.35431747658324</v>
      </c>
      <c r="P38" s="28">
        <f t="shared" si="2"/>
        <v>5.1135226005578884</v>
      </c>
      <c r="Q38" s="25">
        <v>1.9698264229636499E-5</v>
      </c>
      <c r="S38" s="1" t="s">
        <v>1328</v>
      </c>
      <c r="T38" s="41" t="s">
        <v>1329</v>
      </c>
      <c r="U38" s="28">
        <v>-2.3615002418310098</v>
      </c>
      <c r="V38" s="28">
        <f t="shared" si="3"/>
        <v>5.1390448457136086</v>
      </c>
      <c r="W38" s="25">
        <v>6.44608224160493E-5</v>
      </c>
      <c r="Y38" s="1" t="s">
        <v>1926</v>
      </c>
      <c r="Z38" s="1" t="s">
        <v>1926</v>
      </c>
      <c r="AA38" s="33">
        <v>-2.22456789547125</v>
      </c>
      <c r="AB38" s="28">
        <f t="shared" si="4"/>
        <v>4.6737089525076225</v>
      </c>
      <c r="AC38" s="20">
        <v>9.7728694945787989E-4</v>
      </c>
      <c r="AE38" s="1" t="s">
        <v>2266</v>
      </c>
      <c r="AF38" s="47" t="s">
        <v>2266</v>
      </c>
      <c r="AG38" s="28">
        <v>-3.3605172110385402</v>
      </c>
      <c r="AH38" s="28">
        <f>2^-AG38</f>
        <v>10.271088740497035</v>
      </c>
      <c r="AI38" s="25">
        <v>1.05187440273722E-4</v>
      </c>
    </row>
    <row r="39" spans="1:35" x14ac:dyDescent="0.2">
      <c r="A39" s="6" t="s">
        <v>1472</v>
      </c>
      <c r="B39" s="6" t="s">
        <v>1473</v>
      </c>
      <c r="C39" s="34">
        <v>-4.0086331977922498</v>
      </c>
      <c r="D39" s="34">
        <f t="shared" si="1"/>
        <v>16.096032273017229</v>
      </c>
      <c r="E39" s="32">
        <v>3.9480657558000903E-6</v>
      </c>
      <c r="G39" s="1" t="s">
        <v>1781</v>
      </c>
      <c r="H39" s="1" t="s">
        <v>1782</v>
      </c>
      <c r="I39" s="33">
        <v>-4.3572562917351902</v>
      </c>
      <c r="J39" s="33">
        <f t="shared" si="0"/>
        <v>20.495798493315302</v>
      </c>
      <c r="K39" s="20">
        <v>3.8676041385176604E-6</v>
      </c>
      <c r="M39" s="1" t="s">
        <v>503</v>
      </c>
      <c r="N39" s="1" t="s">
        <v>503</v>
      </c>
      <c r="O39" s="28">
        <v>-2.35106153350758</v>
      </c>
      <c r="P39" s="28">
        <f t="shared" si="2"/>
        <v>5.1019951712353073</v>
      </c>
      <c r="Q39" s="25">
        <v>1.9834025395426701E-5</v>
      </c>
      <c r="S39" s="1" t="s">
        <v>2717</v>
      </c>
      <c r="T39" s="5" t="s">
        <v>2717</v>
      </c>
      <c r="U39" s="28">
        <v>-2.7270957168952901</v>
      </c>
      <c r="V39" s="28">
        <f t="shared" si="3"/>
        <v>6.6212138044165476</v>
      </c>
      <c r="W39" s="25">
        <v>6.6253851007730801E-5</v>
      </c>
      <c r="Y39" s="1" t="s">
        <v>209</v>
      </c>
      <c r="Z39" s="1" t="s">
        <v>210</v>
      </c>
      <c r="AA39" s="33">
        <v>-1.69737391070874</v>
      </c>
      <c r="AB39" s="28">
        <f t="shared" si="4"/>
        <v>3.2431009018024319</v>
      </c>
      <c r="AC39" s="20">
        <v>9.8255367391844096E-4</v>
      </c>
      <c r="AE39" s="1" t="s">
        <v>1384</v>
      </c>
      <c r="AF39" s="47" t="s">
        <v>1384</v>
      </c>
      <c r="AG39" s="28">
        <v>-3.3487164863887902</v>
      </c>
      <c r="AH39" s="28">
        <f>2^-AG39</f>
        <v>10.187417608601075</v>
      </c>
      <c r="AI39" s="25">
        <v>1.7314296978288199E-3</v>
      </c>
    </row>
    <row r="40" spans="1:35" x14ac:dyDescent="0.2">
      <c r="A40" s="6" t="s">
        <v>2654</v>
      </c>
      <c r="B40" s="6" t="s">
        <v>2654</v>
      </c>
      <c r="C40" s="34">
        <v>-2.49574993437869</v>
      </c>
      <c r="D40" s="34">
        <f t="shared" si="1"/>
        <v>5.6402141260289245</v>
      </c>
      <c r="E40" s="32">
        <v>3.9480657558000903E-6</v>
      </c>
      <c r="G40" s="1" t="s">
        <v>1824</v>
      </c>
      <c r="H40" s="1" t="s">
        <v>1825</v>
      </c>
      <c r="I40" s="33">
        <v>-4.3385598568276302</v>
      </c>
      <c r="J40" s="33">
        <f t="shared" si="0"/>
        <v>20.23189930726517</v>
      </c>
      <c r="K40" s="20">
        <v>1.4298610977893399E-6</v>
      </c>
      <c r="M40" s="1" t="s">
        <v>2438</v>
      </c>
      <c r="N40" s="1" t="s">
        <v>2439</v>
      </c>
      <c r="O40" s="28">
        <v>-2.5121009062522699</v>
      </c>
      <c r="P40" s="28">
        <f t="shared" si="2"/>
        <v>5.704501844815959</v>
      </c>
      <c r="Q40" s="25">
        <v>2.0325816065258601E-5</v>
      </c>
      <c r="S40" s="1" t="s">
        <v>2446</v>
      </c>
      <c r="T40" s="41" t="s">
        <v>2447</v>
      </c>
      <c r="U40" s="28">
        <v>-2.2183961178821199</v>
      </c>
      <c r="V40" s="28">
        <f t="shared" si="3"/>
        <v>4.6537577637195238</v>
      </c>
      <c r="W40" s="25">
        <v>6.6253851007730801E-5</v>
      </c>
      <c r="Y40" s="1" t="s">
        <v>811</v>
      </c>
      <c r="Z40" s="1" t="s">
        <v>811</v>
      </c>
      <c r="AA40" s="33">
        <v>-2.4920126065285899</v>
      </c>
      <c r="AB40" s="28">
        <f t="shared" si="4"/>
        <v>5.6256219571335633</v>
      </c>
      <c r="AC40" s="20">
        <v>1.06689655235141E-3</v>
      </c>
      <c r="AE40" s="1" t="s">
        <v>2713</v>
      </c>
      <c r="AF40" s="47" t="s">
        <v>1071</v>
      </c>
      <c r="AG40" s="28">
        <v>-3.3460881603330801</v>
      </c>
      <c r="AH40" s="28">
        <f>2^-AG40</f>
        <v>10.168874895944255</v>
      </c>
      <c r="AI40" s="25">
        <v>4.9737259584666901E-5</v>
      </c>
    </row>
    <row r="41" spans="1:35" x14ac:dyDescent="0.2">
      <c r="A41" s="6" t="s">
        <v>604</v>
      </c>
      <c r="B41" s="6" t="s">
        <v>605</v>
      </c>
      <c r="C41" s="34">
        <v>-2.4021541433288101</v>
      </c>
      <c r="D41" s="34">
        <f t="shared" si="1"/>
        <v>5.2859183611972087</v>
      </c>
      <c r="E41" s="32">
        <v>3.9480657558000903E-6</v>
      </c>
      <c r="G41" s="1" t="s">
        <v>204</v>
      </c>
      <c r="H41" s="1" t="s">
        <v>205</v>
      </c>
      <c r="I41" s="33">
        <v>-4.3134410739349498</v>
      </c>
      <c r="J41" s="33">
        <f t="shared" si="0"/>
        <v>19.882690297517485</v>
      </c>
      <c r="K41" s="20">
        <v>1.7477242306304201E-5</v>
      </c>
      <c r="M41" s="1" t="s">
        <v>165</v>
      </c>
      <c r="N41" s="1" t="s">
        <v>165</v>
      </c>
      <c r="O41" s="28">
        <v>-2.6878836344108299</v>
      </c>
      <c r="P41" s="28">
        <f t="shared" si="2"/>
        <v>6.4436745704320675</v>
      </c>
      <c r="Q41" s="25">
        <v>2.0329254904775101E-5</v>
      </c>
      <c r="S41" s="1" t="s">
        <v>2141</v>
      </c>
      <c r="T41" s="41" t="s">
        <v>2142</v>
      </c>
      <c r="U41" s="28">
        <v>-3.86863566486196</v>
      </c>
      <c r="V41" s="28">
        <f t="shared" si="3"/>
        <v>14.607482591759796</v>
      </c>
      <c r="W41" s="25">
        <v>8.2957209361719203E-5</v>
      </c>
      <c r="Y41" s="1" t="s">
        <v>93</v>
      </c>
      <c r="Z41" s="1" t="s">
        <v>94</v>
      </c>
      <c r="AA41" s="33">
        <v>-2.13908129220132</v>
      </c>
      <c r="AB41" s="28">
        <f t="shared" si="4"/>
        <v>4.4048145855135719</v>
      </c>
      <c r="AC41" s="20">
        <v>1.2240959899967501E-3</v>
      </c>
      <c r="AE41" s="1" t="s">
        <v>1380</v>
      </c>
      <c r="AF41" s="47" t="s">
        <v>1381</v>
      </c>
      <c r="AG41" s="28">
        <v>-3.3233776107677699</v>
      </c>
      <c r="AH41" s="28">
        <f>2^-AG41</f>
        <v>10.010052327537874</v>
      </c>
      <c r="AI41" s="25">
        <v>1.7996514737826399E-2</v>
      </c>
    </row>
    <row r="42" spans="1:35" x14ac:dyDescent="0.2">
      <c r="A42" s="6" t="s">
        <v>1810</v>
      </c>
      <c r="B42" s="6" t="s">
        <v>1811</v>
      </c>
      <c r="C42" s="34">
        <v>-3.8272468466760698</v>
      </c>
      <c r="D42" s="34">
        <f t="shared" si="1"/>
        <v>14.194369346562375</v>
      </c>
      <c r="E42" s="32">
        <v>4.4066438039410901E-6</v>
      </c>
      <c r="G42" s="1" t="s">
        <v>1828</v>
      </c>
      <c r="H42" s="1" t="s">
        <v>1829</v>
      </c>
      <c r="I42" s="33">
        <v>-4.2758974685410296</v>
      </c>
      <c r="J42" s="33">
        <f t="shared" si="0"/>
        <v>19.371952541401971</v>
      </c>
      <c r="K42" s="20">
        <v>1.31105306599061E-6</v>
      </c>
      <c r="M42" s="1" t="s">
        <v>2228</v>
      </c>
      <c r="N42" s="1" t="s">
        <v>2229</v>
      </c>
      <c r="O42" s="28">
        <v>-2.94974578168982</v>
      </c>
      <c r="P42" s="28">
        <f t="shared" si="2"/>
        <v>7.7261290847901929</v>
      </c>
      <c r="Q42" s="25">
        <v>2.42545022101881E-5</v>
      </c>
      <c r="S42" s="1" t="s">
        <v>2842</v>
      </c>
      <c r="T42" s="5" t="s">
        <v>2842</v>
      </c>
      <c r="U42" s="28">
        <v>-2.0187698399028999</v>
      </c>
      <c r="V42" s="28">
        <f t="shared" si="3"/>
        <v>4.052381053172752</v>
      </c>
      <c r="W42" s="25">
        <v>8.8958068805386896E-5</v>
      </c>
      <c r="Y42" s="1" t="s">
        <v>1164</v>
      </c>
      <c r="Z42" s="1" t="s">
        <v>1165</v>
      </c>
      <c r="AA42" s="33">
        <v>-2.03287684311799</v>
      </c>
      <c r="AB42" s="28">
        <f t="shared" si="4"/>
        <v>4.092200529868383</v>
      </c>
      <c r="AC42" s="20">
        <v>1.49895364327894E-3</v>
      </c>
      <c r="AE42" s="1" t="s">
        <v>3231</v>
      </c>
      <c r="AF42" s="47" t="s">
        <v>3232</v>
      </c>
      <c r="AG42" s="28">
        <v>-3.2969170624300799</v>
      </c>
      <c r="AH42" s="28">
        <f>2^-AG42</f>
        <v>9.8281308283021502</v>
      </c>
      <c r="AI42" s="25">
        <v>1.05644793145888E-4</v>
      </c>
    </row>
    <row r="43" spans="1:35" x14ac:dyDescent="0.2">
      <c r="A43" s="6" t="s">
        <v>1528</v>
      </c>
      <c r="B43" s="6" t="s">
        <v>1529</v>
      </c>
      <c r="C43" s="34">
        <v>-3.0101318386801799</v>
      </c>
      <c r="D43" s="34">
        <f t="shared" si="1"/>
        <v>8.0563805879527752</v>
      </c>
      <c r="E43" s="32">
        <v>4.7191920277706997E-6</v>
      </c>
      <c r="G43" s="1" t="s">
        <v>1787</v>
      </c>
      <c r="H43" s="1" t="s">
        <v>1788</v>
      </c>
      <c r="I43" s="33">
        <v>-4.2665747000292402</v>
      </c>
      <c r="J43" s="33">
        <f t="shared" si="0"/>
        <v>19.247173599882277</v>
      </c>
      <c r="K43" s="20">
        <v>7.2400513741353698E-6</v>
      </c>
      <c r="M43" s="1" t="s">
        <v>2690</v>
      </c>
      <c r="N43" s="1" t="s">
        <v>2690</v>
      </c>
      <c r="O43" s="28">
        <v>-2.2229313985080599</v>
      </c>
      <c r="P43" s="28">
        <f t="shared" si="2"/>
        <v>4.6684104147357299</v>
      </c>
      <c r="Q43" s="25">
        <v>3.0051436613185799E-5</v>
      </c>
      <c r="S43" s="1" t="s">
        <v>121</v>
      </c>
      <c r="T43" s="5" t="s">
        <v>121</v>
      </c>
      <c r="U43" s="28">
        <v>-2.1146914575258</v>
      </c>
      <c r="V43" s="28">
        <f t="shared" si="3"/>
        <v>4.3309738378320928</v>
      </c>
      <c r="W43" s="25">
        <v>9.9777010906920593E-5</v>
      </c>
      <c r="Y43" s="1" t="s">
        <v>2438</v>
      </c>
      <c r="Z43" s="1" t="s">
        <v>2439</v>
      </c>
      <c r="AA43" s="33">
        <v>-1.82415295343978</v>
      </c>
      <c r="AB43" s="28">
        <f t="shared" si="4"/>
        <v>3.540990451554515</v>
      </c>
      <c r="AC43" s="20">
        <v>1.49895364327894E-3</v>
      </c>
      <c r="AE43" s="1" t="s">
        <v>174</v>
      </c>
      <c r="AF43" s="47" t="s">
        <v>175</v>
      </c>
      <c r="AG43" s="28">
        <v>-3.2912435033699698</v>
      </c>
      <c r="AH43" s="28">
        <f>2^-AG43</f>
        <v>9.7895565069381938</v>
      </c>
      <c r="AI43" s="25">
        <v>5.3165820255841203E-8</v>
      </c>
    </row>
    <row r="44" spans="1:35" x14ac:dyDescent="0.2">
      <c r="A44" s="6" t="s">
        <v>2711</v>
      </c>
      <c r="B44" s="6" t="s">
        <v>2712</v>
      </c>
      <c r="C44" s="34">
        <v>-3.7633184848385199</v>
      </c>
      <c r="D44" s="34">
        <f t="shared" si="1"/>
        <v>13.579123781273319</v>
      </c>
      <c r="E44" s="32">
        <v>5.5293787561912596E-6</v>
      </c>
      <c r="G44" s="1" t="s">
        <v>2854</v>
      </c>
      <c r="H44" s="1" t="s">
        <v>107</v>
      </c>
      <c r="I44" s="33">
        <v>-4.2526388803135804</v>
      </c>
      <c r="J44" s="33">
        <f t="shared" si="0"/>
        <v>19.062149166710082</v>
      </c>
      <c r="K44" s="20">
        <v>8.6718143102269406E-5</v>
      </c>
      <c r="M44" s="1" t="s">
        <v>233</v>
      </c>
      <c r="N44" s="1" t="s">
        <v>233</v>
      </c>
      <c r="O44" s="28">
        <v>-2.5727244880355702</v>
      </c>
      <c r="P44" s="28">
        <f t="shared" si="2"/>
        <v>5.9493187978046169</v>
      </c>
      <c r="Q44" s="25">
        <v>3.0609518618852098E-5</v>
      </c>
      <c r="S44" s="1" t="s">
        <v>2082</v>
      </c>
      <c r="T44" s="41" t="s">
        <v>2083</v>
      </c>
      <c r="U44" s="28">
        <v>-1.62007023235192</v>
      </c>
      <c r="V44" s="28">
        <f t="shared" si="3"/>
        <v>3.0739000005561463</v>
      </c>
      <c r="W44" s="25">
        <v>1.78295681749226E-4</v>
      </c>
      <c r="Y44" s="1" t="s">
        <v>2446</v>
      </c>
      <c r="Z44" s="1" t="s">
        <v>2447</v>
      </c>
      <c r="AA44" s="33">
        <v>-1.81941861376375</v>
      </c>
      <c r="AB44" s="28">
        <f t="shared" si="4"/>
        <v>3.5293894032099309</v>
      </c>
      <c r="AC44" s="20">
        <v>1.49895364327894E-3</v>
      </c>
      <c r="AE44" s="1" t="s">
        <v>2821</v>
      </c>
      <c r="AF44" s="47" t="s">
        <v>2821</v>
      </c>
      <c r="AG44" s="28">
        <v>-3.2885227089460298</v>
      </c>
      <c r="AH44" s="28">
        <f>2^-AG44</f>
        <v>9.7711116729192309</v>
      </c>
      <c r="AI44" s="25">
        <v>8.8892089379379001E-3</v>
      </c>
    </row>
    <row r="45" spans="1:35" x14ac:dyDescent="0.2">
      <c r="A45" s="6" t="s">
        <v>312</v>
      </c>
      <c r="B45" s="6" t="s">
        <v>312</v>
      </c>
      <c r="C45" s="34">
        <v>-2.99760504449385</v>
      </c>
      <c r="D45" s="34">
        <f t="shared" si="1"/>
        <v>7.9867305638020225</v>
      </c>
      <c r="E45" s="32">
        <v>6.3888977708213104E-6</v>
      </c>
      <c r="G45" s="1" t="s">
        <v>2852</v>
      </c>
      <c r="H45" s="1" t="s">
        <v>107</v>
      </c>
      <c r="I45" s="33">
        <v>-4.2122628139209501</v>
      </c>
      <c r="J45" s="33">
        <f t="shared" si="0"/>
        <v>18.536061282281064</v>
      </c>
      <c r="K45" s="20">
        <v>9.1760806204934896E-3</v>
      </c>
      <c r="M45" s="1" t="s">
        <v>2651</v>
      </c>
      <c r="N45" s="1" t="s">
        <v>2081</v>
      </c>
      <c r="O45" s="28">
        <v>-1.7954552496424101</v>
      </c>
      <c r="P45" s="28">
        <f t="shared" si="2"/>
        <v>3.4712499460995305</v>
      </c>
      <c r="Q45" s="25">
        <v>3.4850339183950498E-5</v>
      </c>
      <c r="S45" s="1" t="s">
        <v>2675</v>
      </c>
      <c r="T45" s="41" t="s">
        <v>2676</v>
      </c>
      <c r="U45" s="28">
        <v>-2.5154683998580998</v>
      </c>
      <c r="V45" s="28">
        <f t="shared" si="3"/>
        <v>5.7178326666031873</v>
      </c>
      <c r="W45" s="25">
        <v>1.81710112042792E-4</v>
      </c>
      <c r="Y45" s="1" t="s">
        <v>863</v>
      </c>
      <c r="Z45" s="1" t="s">
        <v>862</v>
      </c>
      <c r="AA45" s="33">
        <v>-1.53615737146311</v>
      </c>
      <c r="AB45" s="28">
        <f t="shared" si="4"/>
        <v>2.90021000801111</v>
      </c>
      <c r="AC45" s="20">
        <v>1.49895364327894E-3</v>
      </c>
      <c r="AE45" s="1" t="s">
        <v>2573</v>
      </c>
      <c r="AF45" s="47" t="s">
        <v>2573</v>
      </c>
      <c r="AG45" s="28">
        <v>-3.2796377421253</v>
      </c>
      <c r="AH45" s="28">
        <f>2^-AG45</f>
        <v>9.7111203258612733</v>
      </c>
      <c r="AI45" s="25">
        <v>1.37947926521422E-5</v>
      </c>
    </row>
    <row r="46" spans="1:35" x14ac:dyDescent="0.2">
      <c r="A46" s="6" t="s">
        <v>534</v>
      </c>
      <c r="B46" s="6" t="s">
        <v>345</v>
      </c>
      <c r="C46" s="34">
        <v>-2.0507485451716598</v>
      </c>
      <c r="D46" s="34">
        <f t="shared" si="1"/>
        <v>4.1432088498664248</v>
      </c>
      <c r="E46" s="32">
        <v>6.8663191801152002E-6</v>
      </c>
      <c r="G46" s="1" t="s">
        <v>1776</v>
      </c>
      <c r="H46" s="1" t="s">
        <v>1777</v>
      </c>
      <c r="I46" s="33">
        <v>-4.1926312706426101</v>
      </c>
      <c r="J46" s="33">
        <f t="shared" si="0"/>
        <v>18.285539283289218</v>
      </c>
      <c r="K46" s="20">
        <v>2.1822055859507802E-2</v>
      </c>
      <c r="M46" s="1" t="s">
        <v>1284</v>
      </c>
      <c r="N46" s="1" t="s">
        <v>1285</v>
      </c>
      <c r="O46" s="28">
        <v>-2.5878958604397799</v>
      </c>
      <c r="P46" s="28">
        <f t="shared" si="2"/>
        <v>6.0122119108380501</v>
      </c>
      <c r="Q46" s="25">
        <v>3.4873776739345799E-5</v>
      </c>
      <c r="S46" s="1" t="s">
        <v>2862</v>
      </c>
      <c r="T46" s="5" t="s">
        <v>2862</v>
      </c>
      <c r="U46" s="28">
        <v>-3.1550301643089398</v>
      </c>
      <c r="V46" s="28">
        <f t="shared" si="3"/>
        <v>8.9075591858529588</v>
      </c>
      <c r="W46" s="25">
        <v>1.8224217977008599E-4</v>
      </c>
      <c r="Y46" s="1" t="s">
        <v>42</v>
      </c>
      <c r="Z46" s="1" t="s">
        <v>43</v>
      </c>
      <c r="AA46" s="33">
        <v>-2.18083113242011</v>
      </c>
      <c r="AB46" s="28">
        <f t="shared" si="4"/>
        <v>4.5341468977635824</v>
      </c>
      <c r="AC46" s="20">
        <v>1.5112786723222799E-3</v>
      </c>
      <c r="AE46" s="1" t="s">
        <v>2711</v>
      </c>
      <c r="AF46" s="47" t="s">
        <v>2712</v>
      </c>
      <c r="AG46" s="28">
        <v>-3.2378547166126599</v>
      </c>
      <c r="AH46" s="28">
        <f>2^-AG46</f>
        <v>9.4339026701195117</v>
      </c>
      <c r="AI46" s="25">
        <v>1.8204701327504301E-5</v>
      </c>
    </row>
    <row r="47" spans="1:35" x14ac:dyDescent="0.2">
      <c r="A47" s="6" t="s">
        <v>1815</v>
      </c>
      <c r="B47" s="6" t="s">
        <v>1610</v>
      </c>
      <c r="C47" s="34">
        <v>-6.2173521070219202</v>
      </c>
      <c r="D47" s="34">
        <f t="shared" si="1"/>
        <v>74.406260405234363</v>
      </c>
      <c r="E47" s="32">
        <v>7.4598538273090601E-6</v>
      </c>
      <c r="G47" s="1" t="s">
        <v>1502</v>
      </c>
      <c r="H47" s="1" t="s">
        <v>1503</v>
      </c>
      <c r="I47" s="33">
        <v>-4.0550621731191701</v>
      </c>
      <c r="J47" s="33">
        <f t="shared" si="0"/>
        <v>16.622461984358786</v>
      </c>
      <c r="K47" s="20">
        <v>2.7151794650028E-3</v>
      </c>
      <c r="M47" s="1" t="s">
        <v>369</v>
      </c>
      <c r="N47" s="1" t="s">
        <v>370</v>
      </c>
      <c r="O47" s="28">
        <v>-2.3827411996002001</v>
      </c>
      <c r="P47" s="28">
        <f t="shared" si="2"/>
        <v>5.215267307172966</v>
      </c>
      <c r="Q47" s="25">
        <v>3.6622006751694001E-5</v>
      </c>
      <c r="S47" s="1" t="s">
        <v>2730</v>
      </c>
      <c r="T47" s="5" t="s">
        <v>2730</v>
      </c>
      <c r="U47" s="28">
        <v>-2.0025263239987998</v>
      </c>
      <c r="V47" s="28">
        <f t="shared" si="3"/>
        <v>4.0070105938120921</v>
      </c>
      <c r="W47" s="25">
        <v>1.9203588708288801E-4</v>
      </c>
      <c r="Y47" s="1" t="s">
        <v>1824</v>
      </c>
      <c r="Z47" s="1" t="s">
        <v>1825</v>
      </c>
      <c r="AA47" s="33">
        <v>-2.3118761977542501</v>
      </c>
      <c r="AB47" s="28">
        <f t="shared" si="4"/>
        <v>4.9652838610362515</v>
      </c>
      <c r="AC47" s="20">
        <v>1.5224234164237999E-3</v>
      </c>
      <c r="AE47" s="1" t="s">
        <v>3237</v>
      </c>
      <c r="AF47" s="47" t="s">
        <v>3237</v>
      </c>
      <c r="AG47" s="28">
        <v>-3.1700556007609202</v>
      </c>
      <c r="AH47" s="28">
        <f>2^-AG47</f>
        <v>9.0008147578225213</v>
      </c>
      <c r="AI47" s="25">
        <v>4.0559797885448799E-2</v>
      </c>
    </row>
    <row r="48" spans="1:35" x14ac:dyDescent="0.2">
      <c r="A48" s="6" t="s">
        <v>584</v>
      </c>
      <c r="B48" s="6" t="s">
        <v>585</v>
      </c>
      <c r="C48" s="34">
        <v>-3.1429873540317002</v>
      </c>
      <c r="D48" s="34">
        <f t="shared" si="1"/>
        <v>8.8335133466515661</v>
      </c>
      <c r="E48" s="32">
        <v>7.4598538273090601E-6</v>
      </c>
      <c r="G48" s="1" t="s">
        <v>432</v>
      </c>
      <c r="H48" s="1" t="s">
        <v>432</v>
      </c>
      <c r="I48" s="33">
        <v>-4.0232177351697702</v>
      </c>
      <c r="J48" s="33">
        <f t="shared" si="0"/>
        <v>16.259576038905664</v>
      </c>
      <c r="K48" s="20">
        <v>5.9956371317853403E-4</v>
      </c>
      <c r="M48" s="1" t="s">
        <v>1682</v>
      </c>
      <c r="N48" s="1" t="s">
        <v>1683</v>
      </c>
      <c r="O48" s="28">
        <v>-2.2936766929695902</v>
      </c>
      <c r="P48" s="28">
        <f t="shared" si="2"/>
        <v>4.9030405488544986</v>
      </c>
      <c r="Q48" s="25">
        <v>3.7339917860090202E-5</v>
      </c>
      <c r="S48" s="1" t="s">
        <v>1748</v>
      </c>
      <c r="T48" s="41" t="s">
        <v>1747</v>
      </c>
      <c r="U48" s="28">
        <v>-3.8828253853446402</v>
      </c>
      <c r="V48" s="28">
        <f t="shared" si="3"/>
        <v>14.75186430647611</v>
      </c>
      <c r="W48" s="25">
        <v>1.9360579428316399E-4</v>
      </c>
      <c r="Y48" s="1" t="s">
        <v>1495</v>
      </c>
      <c r="Z48" s="1" t="s">
        <v>1496</v>
      </c>
      <c r="AA48" s="33">
        <v>-1.6418396170904901</v>
      </c>
      <c r="AB48" s="28">
        <f t="shared" si="4"/>
        <v>3.1206349836603868</v>
      </c>
      <c r="AC48" s="20">
        <v>1.5224234164237999E-3</v>
      </c>
      <c r="AE48" s="1" t="s">
        <v>991</v>
      </c>
      <c r="AF48" s="47" t="s">
        <v>428</v>
      </c>
      <c r="AG48" s="28">
        <v>-3.1619980031044101</v>
      </c>
      <c r="AH48" s="28">
        <f>2^-AG48</f>
        <v>8.9506844192539781</v>
      </c>
      <c r="AI48" s="25">
        <v>4.9388492173022901E-6</v>
      </c>
    </row>
    <row r="49" spans="1:35" x14ac:dyDescent="0.2">
      <c r="A49" s="6" t="s">
        <v>1934</v>
      </c>
      <c r="B49" s="6" t="s">
        <v>1934</v>
      </c>
      <c r="C49" s="34">
        <v>-2.6889934489175098</v>
      </c>
      <c r="D49" s="34">
        <f t="shared" si="1"/>
        <v>6.4486333695078333</v>
      </c>
      <c r="E49" s="32">
        <v>7.4930631674586203E-6</v>
      </c>
      <c r="G49" s="1" t="s">
        <v>2730</v>
      </c>
      <c r="H49" s="1" t="s">
        <v>2730</v>
      </c>
      <c r="I49" s="33">
        <v>-4.0072646289071798</v>
      </c>
      <c r="J49" s="33">
        <f t="shared" si="0"/>
        <v>16.080770500242608</v>
      </c>
      <c r="K49" s="20">
        <v>1.0375284094703801E-8</v>
      </c>
      <c r="M49" s="1" t="s">
        <v>250</v>
      </c>
      <c r="N49" s="1" t="s">
        <v>250</v>
      </c>
      <c r="O49" s="28">
        <v>-2.2173927296262499</v>
      </c>
      <c r="P49" s="28">
        <f t="shared" si="2"/>
        <v>4.6505222203009993</v>
      </c>
      <c r="Q49" s="25">
        <v>3.8729576025645702E-5</v>
      </c>
      <c r="S49" s="1" t="s">
        <v>349</v>
      </c>
      <c r="T49" s="41" t="s">
        <v>350</v>
      </c>
      <c r="U49" s="28">
        <v>-2.9690585882824299</v>
      </c>
      <c r="V49" s="28">
        <f t="shared" si="3"/>
        <v>7.8302511855942534</v>
      </c>
      <c r="W49" s="25">
        <v>1.9428921430472899E-4</v>
      </c>
      <c r="Y49" s="1" t="s">
        <v>1476</v>
      </c>
      <c r="Z49" s="1" t="s">
        <v>561</v>
      </c>
      <c r="AA49" s="33">
        <v>-2.14280372727915</v>
      </c>
      <c r="AB49" s="28">
        <f t="shared" si="4"/>
        <v>4.4161945426955835</v>
      </c>
      <c r="AC49" s="20">
        <v>1.6599915053475099E-3</v>
      </c>
      <c r="AE49" s="1" t="s">
        <v>1764</v>
      </c>
      <c r="AF49" s="47" t="s">
        <v>1764</v>
      </c>
      <c r="AG49" s="28">
        <v>-3.1508048761262502</v>
      </c>
      <c r="AH49" s="28">
        <f>2^-AG49</f>
        <v>8.8815093675329013</v>
      </c>
      <c r="AI49" s="25">
        <v>1.37362734812246E-3</v>
      </c>
    </row>
    <row r="50" spans="1:35" x14ac:dyDescent="0.2">
      <c r="A50" s="6" t="s">
        <v>204</v>
      </c>
      <c r="B50" s="6" t="s">
        <v>205</v>
      </c>
      <c r="C50" s="34">
        <v>-4.77298090369995</v>
      </c>
      <c r="D50" s="34">
        <f t="shared" si="1"/>
        <v>27.340749808969061</v>
      </c>
      <c r="E50" s="32">
        <v>8.7460048965267695E-6</v>
      </c>
      <c r="G50" s="1" t="s">
        <v>1664</v>
      </c>
      <c r="H50" s="1" t="s">
        <v>1665</v>
      </c>
      <c r="I50" s="33">
        <v>-4.0036262436672398</v>
      </c>
      <c r="J50" s="33">
        <f t="shared" si="0"/>
        <v>16.040266913841915</v>
      </c>
      <c r="K50" s="20">
        <v>1.76295478506355E-5</v>
      </c>
      <c r="M50" s="1" t="s">
        <v>2383</v>
      </c>
      <c r="N50" s="1" t="s">
        <v>2384</v>
      </c>
      <c r="O50" s="28">
        <v>-2.1066759984775101</v>
      </c>
      <c r="P50" s="28">
        <f t="shared" si="2"/>
        <v>4.3069781318057858</v>
      </c>
      <c r="Q50" s="25">
        <v>3.9564530886973301E-5</v>
      </c>
      <c r="S50" s="1" t="s">
        <v>1155</v>
      </c>
      <c r="T50" s="41" t="s">
        <v>1156</v>
      </c>
      <c r="U50" s="28">
        <v>-2.5617964033022602</v>
      </c>
      <c r="V50" s="28">
        <f t="shared" si="3"/>
        <v>5.9044243169487034</v>
      </c>
      <c r="W50" s="25">
        <v>2.66295960771377E-4</v>
      </c>
      <c r="Y50" s="1" t="s">
        <v>186</v>
      </c>
      <c r="Z50" s="1" t="s">
        <v>186</v>
      </c>
      <c r="AA50" s="33">
        <v>-1.5127881322872301</v>
      </c>
      <c r="AB50" s="28">
        <f t="shared" si="4"/>
        <v>2.8536099123303855</v>
      </c>
      <c r="AC50" s="20">
        <v>1.6599915053475099E-3</v>
      </c>
      <c r="AE50" s="1" t="s">
        <v>1409</v>
      </c>
      <c r="AF50" s="47" t="s">
        <v>1409</v>
      </c>
      <c r="AG50" s="28">
        <v>-3.14867824345477</v>
      </c>
      <c r="AH50" s="28">
        <f>2^-AG50</f>
        <v>8.8684270504810243</v>
      </c>
      <c r="AI50" s="25">
        <v>8.4998490083416801E-3</v>
      </c>
    </row>
    <row r="51" spans="1:35" x14ac:dyDescent="0.2">
      <c r="A51" s="6" t="s">
        <v>991</v>
      </c>
      <c r="B51" s="6" t="s">
        <v>428</v>
      </c>
      <c r="C51" s="34">
        <v>-2.8496234598062502</v>
      </c>
      <c r="D51" s="34">
        <f t="shared" si="1"/>
        <v>7.2081221515233711</v>
      </c>
      <c r="E51" s="32">
        <v>8.7460048965267695E-6</v>
      </c>
      <c r="G51" s="1" t="s">
        <v>1785</v>
      </c>
      <c r="H51" s="1" t="s">
        <v>1786</v>
      </c>
      <c r="I51" s="33">
        <v>-3.9140462900230499</v>
      </c>
      <c r="J51" s="33">
        <f t="shared" si="0"/>
        <v>15.074584054790853</v>
      </c>
      <c r="K51" s="20">
        <v>3.2462606611617202E-5</v>
      </c>
      <c r="M51" s="1" t="s">
        <v>2446</v>
      </c>
      <c r="N51" s="1" t="s">
        <v>2447</v>
      </c>
      <c r="O51" s="28">
        <v>-2.3716323991312702</v>
      </c>
      <c r="P51" s="28">
        <f t="shared" si="2"/>
        <v>5.1752637849132759</v>
      </c>
      <c r="Q51" s="25">
        <v>4.4306416095426397E-5</v>
      </c>
      <c r="S51" s="1" t="s">
        <v>2087</v>
      </c>
      <c r="T51" s="1" t="s">
        <v>2087</v>
      </c>
      <c r="U51" s="28">
        <v>-1.74370317479808</v>
      </c>
      <c r="V51" s="28">
        <f t="shared" si="3"/>
        <v>3.3489368569841012</v>
      </c>
      <c r="W51" s="25">
        <v>2.7600028397864598E-4</v>
      </c>
      <c r="Y51" s="1" t="s">
        <v>2228</v>
      </c>
      <c r="Z51" s="1" t="s">
        <v>2229</v>
      </c>
      <c r="AA51" s="33">
        <v>-2.1199430758058702</v>
      </c>
      <c r="AB51" s="28">
        <f t="shared" si="4"/>
        <v>4.3467679369732792</v>
      </c>
      <c r="AC51" s="20">
        <v>1.6722908456458E-3</v>
      </c>
      <c r="AE51" s="1" t="s">
        <v>209</v>
      </c>
      <c r="AF51" s="47" t="s">
        <v>210</v>
      </c>
      <c r="AG51" s="28">
        <v>-3.0922536604572399</v>
      </c>
      <c r="AH51" s="28">
        <f>2^-AG51</f>
        <v>8.5282732321044143</v>
      </c>
      <c r="AI51" s="25">
        <v>5.2369883927762001E-7</v>
      </c>
    </row>
    <row r="52" spans="1:35" x14ac:dyDescent="0.2">
      <c r="A52" s="6" t="s">
        <v>2183</v>
      </c>
      <c r="B52" s="6" t="s">
        <v>2184</v>
      </c>
      <c r="C52" s="34">
        <v>-2.1834927024311801</v>
      </c>
      <c r="D52" s="34">
        <f t="shared" si="1"/>
        <v>4.5425194836201248</v>
      </c>
      <c r="E52" s="32">
        <v>8.7460048965267695E-6</v>
      </c>
      <c r="G52" s="1" t="s">
        <v>883</v>
      </c>
      <c r="H52" s="1" t="s">
        <v>84</v>
      </c>
      <c r="I52" s="33">
        <v>-3.8864673222451702</v>
      </c>
      <c r="J52" s="33">
        <f t="shared" si="0"/>
        <v>14.789150930914845</v>
      </c>
      <c r="K52" s="20">
        <v>2.3446325607285801E-4</v>
      </c>
      <c r="M52" s="1" t="s">
        <v>1215</v>
      </c>
      <c r="N52" s="1" t="s">
        <v>1215</v>
      </c>
      <c r="O52" s="28">
        <v>-2.2542065888415399</v>
      </c>
      <c r="P52" s="28">
        <f t="shared" si="2"/>
        <v>4.7707185904885856</v>
      </c>
      <c r="Q52" s="25">
        <v>4.4306416095426397E-5</v>
      </c>
      <c r="S52" s="1" t="s">
        <v>659</v>
      </c>
      <c r="T52" s="1" t="s">
        <v>659</v>
      </c>
      <c r="U52" s="28">
        <v>-1.5964430960358</v>
      </c>
      <c r="V52" s="28">
        <f t="shared" si="3"/>
        <v>3.0239684677803376</v>
      </c>
      <c r="W52" s="25">
        <v>3.0082199770927202E-4</v>
      </c>
      <c r="Y52" s="1" t="s">
        <v>180</v>
      </c>
      <c r="Z52" s="1" t="s">
        <v>180</v>
      </c>
      <c r="AA52" s="33">
        <v>-1.8372178528330401</v>
      </c>
      <c r="AB52" s="28">
        <f t="shared" si="4"/>
        <v>3.5732029368860054</v>
      </c>
      <c r="AC52" s="20">
        <v>1.6722908456458E-3</v>
      </c>
      <c r="AE52" s="1" t="s">
        <v>2364</v>
      </c>
      <c r="AF52" s="47" t="s">
        <v>2364</v>
      </c>
      <c r="AG52" s="28">
        <v>-3.0872643775636499</v>
      </c>
      <c r="AH52" s="28">
        <f>2^-AG52</f>
        <v>8.4988307817919146</v>
      </c>
      <c r="AI52" s="25">
        <v>5.9044387430336901E-6</v>
      </c>
    </row>
    <row r="53" spans="1:35" x14ac:dyDescent="0.2">
      <c r="A53" s="6" t="s">
        <v>1783</v>
      </c>
      <c r="B53" s="6" t="s">
        <v>1784</v>
      </c>
      <c r="C53" s="34">
        <v>-4.1857873305089104</v>
      </c>
      <c r="D53" s="34">
        <f t="shared" si="1"/>
        <v>18.199000710625857</v>
      </c>
      <c r="E53" s="32">
        <v>9.5513563708506393E-6</v>
      </c>
      <c r="G53" s="1" t="s">
        <v>1500</v>
      </c>
      <c r="H53" s="1" t="s">
        <v>1501</v>
      </c>
      <c r="I53" s="33">
        <v>-3.88205011838141</v>
      </c>
      <c r="J53" s="33">
        <f t="shared" si="0"/>
        <v>14.743939166100684</v>
      </c>
      <c r="K53" s="20">
        <v>4.0536668321363902E-3</v>
      </c>
      <c r="M53" s="1" t="s">
        <v>1800</v>
      </c>
      <c r="N53" s="1" t="s">
        <v>1801</v>
      </c>
      <c r="O53" s="28">
        <v>-1.90373107889378</v>
      </c>
      <c r="P53" s="28">
        <f t="shared" si="2"/>
        <v>3.7417964483239845</v>
      </c>
      <c r="Q53" s="25">
        <v>4.4306416095426397E-5</v>
      </c>
      <c r="S53" s="1" t="s">
        <v>42</v>
      </c>
      <c r="T53" s="41" t="s">
        <v>43</v>
      </c>
      <c r="U53" s="28">
        <v>-2.3581045167395902</v>
      </c>
      <c r="V53" s="28">
        <f t="shared" si="3"/>
        <v>5.1269631085076597</v>
      </c>
      <c r="W53" s="25">
        <v>3.1001851731303601E-4</v>
      </c>
      <c r="Y53" s="1" t="s">
        <v>1572</v>
      </c>
      <c r="Z53" s="1" t="s">
        <v>1573</v>
      </c>
      <c r="AA53" s="33">
        <v>-1.58580774630779</v>
      </c>
      <c r="AB53" s="28">
        <f t="shared" si="4"/>
        <v>3.0017581537686855</v>
      </c>
      <c r="AC53" s="20">
        <v>1.6722908456458E-3</v>
      </c>
      <c r="AE53" s="1" t="s">
        <v>1182</v>
      </c>
      <c r="AF53" s="47" t="s">
        <v>1183</v>
      </c>
      <c r="AG53" s="28">
        <v>-3.08620918207636</v>
      </c>
      <c r="AH53" s="28">
        <f>2^-AG53</f>
        <v>8.4926169605501372</v>
      </c>
      <c r="AI53" s="25">
        <v>1.4220645928115301E-4</v>
      </c>
    </row>
    <row r="54" spans="1:35" x14ac:dyDescent="0.2">
      <c r="A54" s="6" t="s">
        <v>2713</v>
      </c>
      <c r="B54" s="6" t="s">
        <v>1071</v>
      </c>
      <c r="C54" s="34">
        <v>-4.0525871591596596</v>
      </c>
      <c r="D54" s="34">
        <f t="shared" si="1"/>
        <v>16.593969784060413</v>
      </c>
      <c r="E54" s="32">
        <v>9.8456399542899895E-6</v>
      </c>
      <c r="G54" s="1" t="s">
        <v>1088</v>
      </c>
      <c r="H54" s="1" t="s">
        <v>1089</v>
      </c>
      <c r="I54" s="33">
        <v>-3.8743793159725799</v>
      </c>
      <c r="J54" s="33">
        <f t="shared" si="0"/>
        <v>14.665753754274352</v>
      </c>
      <c r="K54" s="20">
        <v>7.8126440269621098E-6</v>
      </c>
      <c r="M54" s="1" t="s">
        <v>1952</v>
      </c>
      <c r="N54" s="1" t="s">
        <v>1953</v>
      </c>
      <c r="O54" s="28">
        <v>-2.1752102123357702</v>
      </c>
      <c r="P54" s="28">
        <f t="shared" si="2"/>
        <v>4.5165156641433297</v>
      </c>
      <c r="Q54" s="25">
        <v>4.46173070037351E-5</v>
      </c>
      <c r="S54" s="1" t="s">
        <v>2751</v>
      </c>
      <c r="T54" s="41" t="s">
        <v>2752</v>
      </c>
      <c r="U54" s="28">
        <v>-2.4643883909132702</v>
      </c>
      <c r="V54" s="28">
        <f t="shared" si="3"/>
        <v>5.5189292496817215</v>
      </c>
      <c r="W54" s="25">
        <v>3.4549788868561902E-4</v>
      </c>
      <c r="Y54" s="1" t="s">
        <v>95</v>
      </c>
      <c r="Z54" s="1" t="s">
        <v>96</v>
      </c>
      <c r="AA54" s="33">
        <v>-2.1748465085792299</v>
      </c>
      <c r="AB54" s="28">
        <f t="shared" si="4"/>
        <v>4.5153771930006732</v>
      </c>
      <c r="AC54" s="20">
        <v>1.88876010053739E-3</v>
      </c>
      <c r="AE54" s="1" t="s">
        <v>2343</v>
      </c>
      <c r="AF54" s="47" t="s">
        <v>2344</v>
      </c>
      <c r="AG54" s="28">
        <v>-3.0378954366739199</v>
      </c>
      <c r="AH54" s="28">
        <f>2^-AG54</f>
        <v>8.2129210899440412</v>
      </c>
      <c r="AI54" s="25">
        <v>5.8088036743338104E-6</v>
      </c>
    </row>
    <row r="55" spans="1:35" x14ac:dyDescent="0.2">
      <c r="A55" s="6" t="s">
        <v>2730</v>
      </c>
      <c r="B55" s="6" t="s">
        <v>2730</v>
      </c>
      <c r="C55" s="34">
        <v>-2.5547963141146401</v>
      </c>
      <c r="D55" s="34">
        <f t="shared" si="1"/>
        <v>5.875844897516795</v>
      </c>
      <c r="E55" s="32">
        <v>1.0737932376617899E-5</v>
      </c>
      <c r="G55" s="1" t="s">
        <v>2711</v>
      </c>
      <c r="H55" s="1" t="s">
        <v>2712</v>
      </c>
      <c r="I55" s="33">
        <v>-3.8725713462993898</v>
      </c>
      <c r="J55" s="33">
        <f t="shared" si="0"/>
        <v>14.64738630314581</v>
      </c>
      <c r="K55" s="20">
        <v>2.4763885398606801E-6</v>
      </c>
      <c r="M55" s="1" t="s">
        <v>613</v>
      </c>
      <c r="N55" s="1" t="s">
        <v>613</v>
      </c>
      <c r="O55" s="28">
        <v>-2.9498655734258001</v>
      </c>
      <c r="P55" s="28">
        <f t="shared" si="2"/>
        <v>7.7267706374503611</v>
      </c>
      <c r="Q55" s="25">
        <v>4.6530179777479202E-5</v>
      </c>
      <c r="S55" s="1" t="s">
        <v>2307</v>
      </c>
      <c r="T55" s="1" t="s">
        <v>2307</v>
      </c>
      <c r="U55" s="28">
        <v>-2.2094560861882302</v>
      </c>
      <c r="V55" s="28">
        <f t="shared" si="3"/>
        <v>4.6250087215926987</v>
      </c>
      <c r="W55" s="25">
        <v>3.4549788868561902E-4</v>
      </c>
      <c r="Y55" s="1" t="s">
        <v>501</v>
      </c>
      <c r="Z55" s="1" t="s">
        <v>502</v>
      </c>
      <c r="AA55" s="33">
        <v>-1.6655980735182601</v>
      </c>
      <c r="AB55" s="28">
        <f t="shared" si="4"/>
        <v>3.1724514230482663</v>
      </c>
      <c r="AC55" s="20">
        <v>1.88876010053739E-3</v>
      </c>
      <c r="AE55" s="1" t="s">
        <v>2396</v>
      </c>
      <c r="AF55" s="47" t="s">
        <v>2397</v>
      </c>
      <c r="AG55" s="28">
        <v>-3.0357002173474998</v>
      </c>
      <c r="AH55" s="28">
        <f>2^-AG55</f>
        <v>8.2004337292276777</v>
      </c>
      <c r="AI55" s="25">
        <v>5.2620124452353904E-6</v>
      </c>
    </row>
    <row r="56" spans="1:35" x14ac:dyDescent="0.2">
      <c r="A56" s="6" t="s">
        <v>1180</v>
      </c>
      <c r="B56" s="6" t="s">
        <v>1181</v>
      </c>
      <c r="C56" s="34">
        <v>-3.2226987184531399</v>
      </c>
      <c r="D56" s="34">
        <f t="shared" si="1"/>
        <v>9.3353150942052938</v>
      </c>
      <c r="E56" s="32">
        <v>1.11334148612724E-5</v>
      </c>
      <c r="G56" s="1" t="s">
        <v>1778</v>
      </c>
      <c r="H56" s="1" t="s">
        <v>1779</v>
      </c>
      <c r="I56" s="33">
        <v>-3.8628958747470201</v>
      </c>
      <c r="J56" s="33">
        <f t="shared" si="0"/>
        <v>14.549481894783286</v>
      </c>
      <c r="K56" s="20">
        <v>2.17686789898947E-5</v>
      </c>
      <c r="M56" s="1" t="s">
        <v>718</v>
      </c>
      <c r="N56" s="1" t="s">
        <v>718</v>
      </c>
      <c r="O56" s="28">
        <v>-3.0648842166344998</v>
      </c>
      <c r="P56" s="28">
        <f t="shared" si="2"/>
        <v>8.3680079176406075</v>
      </c>
      <c r="Q56" s="25">
        <v>5.3013851759631002E-5</v>
      </c>
      <c r="S56" s="1" t="s">
        <v>1713</v>
      </c>
      <c r="T56" s="41" t="s">
        <v>1714</v>
      </c>
      <c r="U56" s="28">
        <v>-1.8102902790158599</v>
      </c>
      <c r="V56" s="28">
        <f t="shared" si="3"/>
        <v>3.5071284698542566</v>
      </c>
      <c r="W56" s="25">
        <v>3.5189326673107298E-4</v>
      </c>
      <c r="Y56" s="1" t="s">
        <v>1813</v>
      </c>
      <c r="Z56" s="1" t="s">
        <v>1814</v>
      </c>
      <c r="AA56" s="33">
        <v>-3.1496843048910299</v>
      </c>
      <c r="AB56" s="28">
        <f t="shared" si="4"/>
        <v>8.8746135929324854</v>
      </c>
      <c r="AC56" s="20">
        <v>1.8957977600488601E-3</v>
      </c>
      <c r="AE56" s="1" t="s">
        <v>2271</v>
      </c>
      <c r="AF56" s="47" t="s">
        <v>2272</v>
      </c>
      <c r="AG56" s="28">
        <v>-3.0062073671327298</v>
      </c>
      <c r="AH56" s="28">
        <f>2^-AG56</f>
        <v>8.0344951086534646</v>
      </c>
      <c r="AI56" s="25">
        <v>1.8112454471148099E-6</v>
      </c>
    </row>
    <row r="57" spans="1:35" x14ac:dyDescent="0.2">
      <c r="A57" s="6" t="s">
        <v>1224</v>
      </c>
      <c r="B57" s="6" t="s">
        <v>1224</v>
      </c>
      <c r="C57" s="34">
        <v>-3.5327802934844401</v>
      </c>
      <c r="D57" s="34">
        <f t="shared" si="1"/>
        <v>11.573716403609348</v>
      </c>
      <c r="E57" s="32">
        <v>1.17559815369429E-5</v>
      </c>
      <c r="G57" s="1" t="s">
        <v>1090</v>
      </c>
      <c r="H57" s="1" t="s">
        <v>1091</v>
      </c>
      <c r="I57" s="33">
        <v>-3.8431034829384401</v>
      </c>
      <c r="J57" s="33">
        <f t="shared" si="0"/>
        <v>14.351239916427824</v>
      </c>
      <c r="K57" s="20">
        <v>1.33786275609951E-6</v>
      </c>
      <c r="M57" s="1" t="s">
        <v>863</v>
      </c>
      <c r="N57" s="1" t="s">
        <v>862</v>
      </c>
      <c r="O57" s="28">
        <v>-1.9406109629278201</v>
      </c>
      <c r="P57" s="28">
        <f t="shared" si="2"/>
        <v>3.8386817658434085</v>
      </c>
      <c r="Q57" s="25">
        <v>5.5549202945210597E-5</v>
      </c>
      <c r="S57" s="1" t="s">
        <v>2417</v>
      </c>
      <c r="T57" s="5" t="s">
        <v>2417</v>
      </c>
      <c r="U57" s="28">
        <v>-2.8016996379094801</v>
      </c>
      <c r="V57" s="28">
        <f t="shared" si="3"/>
        <v>6.9726141008289524</v>
      </c>
      <c r="W57" s="25">
        <v>3.5200341623254901E-4</v>
      </c>
      <c r="Y57" s="1" t="s">
        <v>204</v>
      </c>
      <c r="Z57" s="1" t="s">
        <v>205</v>
      </c>
      <c r="AA57" s="33">
        <v>-2.62939542054374</v>
      </c>
      <c r="AB57" s="28">
        <f t="shared" si="4"/>
        <v>6.1876664115377187</v>
      </c>
      <c r="AC57" s="20">
        <v>2.0258308596012302E-3</v>
      </c>
      <c r="AE57" s="1" t="s">
        <v>1470</v>
      </c>
      <c r="AF57" s="47" t="s">
        <v>1471</v>
      </c>
      <c r="AG57" s="28">
        <v>-2.9940220057588398</v>
      </c>
      <c r="AH57" s="28">
        <f>2^-AG57</f>
        <v>7.9669195450826651</v>
      </c>
      <c r="AI57" s="25">
        <v>7.9190909372923896E-6</v>
      </c>
    </row>
    <row r="58" spans="1:35" x14ac:dyDescent="0.2">
      <c r="A58" s="6" t="s">
        <v>1765</v>
      </c>
      <c r="B58" s="6" t="s">
        <v>1766</v>
      </c>
      <c r="C58" s="34">
        <v>-2.65286477976972</v>
      </c>
      <c r="D58" s="34">
        <f t="shared" si="1"/>
        <v>6.2891488431645639</v>
      </c>
      <c r="E58" s="32">
        <v>1.2094551592952799E-5</v>
      </c>
      <c r="G58" s="1" t="s">
        <v>1826</v>
      </c>
      <c r="H58" s="1" t="s">
        <v>1827</v>
      </c>
      <c r="I58" s="33">
        <v>-3.8316256198132699</v>
      </c>
      <c r="J58" s="33">
        <f t="shared" si="0"/>
        <v>14.237516608929335</v>
      </c>
      <c r="K58" s="20">
        <v>1.7891916811941101E-4</v>
      </c>
      <c r="M58" s="1" t="s">
        <v>2535</v>
      </c>
      <c r="N58" s="1" t="s">
        <v>2535</v>
      </c>
      <c r="O58" s="28">
        <v>-2.9831001467027698</v>
      </c>
      <c r="P58" s="28">
        <f t="shared" si="2"/>
        <v>7.9068340569487523</v>
      </c>
      <c r="Q58" s="25">
        <v>5.8552549435730898E-5</v>
      </c>
      <c r="S58" s="1" t="s">
        <v>1796</v>
      </c>
      <c r="T58" s="41" t="s">
        <v>1125</v>
      </c>
      <c r="U58" s="28">
        <v>-2.0349738156302801</v>
      </c>
      <c r="V58" s="28">
        <f t="shared" si="3"/>
        <v>4.0981529115297866</v>
      </c>
      <c r="W58" s="25">
        <v>3.5526452595457898E-4</v>
      </c>
      <c r="Y58" s="1" t="s">
        <v>676</v>
      </c>
      <c r="Z58" s="1" t="s">
        <v>676</v>
      </c>
      <c r="AA58" s="33">
        <v>-1.5787021336771001</v>
      </c>
      <c r="AB58" s="28">
        <f t="shared" si="4"/>
        <v>2.9870101369043502</v>
      </c>
      <c r="AC58" s="20">
        <v>2.19859344627363E-3</v>
      </c>
      <c r="AE58" s="1" t="s">
        <v>1142</v>
      </c>
      <c r="AF58" s="47" t="s">
        <v>1143</v>
      </c>
      <c r="AG58" s="28">
        <v>-2.9939324861476102</v>
      </c>
      <c r="AH58" s="28">
        <f>2^-AG58</f>
        <v>7.9664252109416065</v>
      </c>
      <c r="AI58" s="25">
        <v>4.5431582134272902E-4</v>
      </c>
    </row>
    <row r="59" spans="1:35" x14ac:dyDescent="0.2">
      <c r="A59" s="6" t="s">
        <v>1791</v>
      </c>
      <c r="B59" s="6" t="s">
        <v>1792</v>
      </c>
      <c r="C59" s="34">
        <v>-3.2704696510776299</v>
      </c>
      <c r="D59" s="34">
        <f t="shared" si="1"/>
        <v>9.6496034163135498</v>
      </c>
      <c r="E59" s="32">
        <v>1.3427683249685599E-5</v>
      </c>
      <c r="G59" s="1" t="s">
        <v>2697</v>
      </c>
      <c r="H59" s="1" t="s">
        <v>2697</v>
      </c>
      <c r="I59" s="33">
        <v>-3.8218014168752998</v>
      </c>
      <c r="J59" s="33">
        <f t="shared" si="0"/>
        <v>14.140893906717935</v>
      </c>
      <c r="K59" s="20">
        <v>3.7277927130846002E-4</v>
      </c>
      <c r="M59" s="1" t="s">
        <v>913</v>
      </c>
      <c r="N59" s="1" t="s">
        <v>914</v>
      </c>
      <c r="O59" s="28">
        <v>-1.72574499260265</v>
      </c>
      <c r="P59" s="28">
        <f t="shared" si="2"/>
        <v>3.3075087945913397</v>
      </c>
      <c r="Q59" s="25">
        <v>5.8552549435730898E-5</v>
      </c>
      <c r="S59" s="1" t="s">
        <v>1028</v>
      </c>
      <c r="T59" s="41" t="s">
        <v>1029</v>
      </c>
      <c r="U59" s="28">
        <v>-3.2966390568962201</v>
      </c>
      <c r="V59" s="28">
        <f t="shared" si="3"/>
        <v>9.8262371422186199</v>
      </c>
      <c r="W59" s="25">
        <v>3.6120148719929698E-4</v>
      </c>
      <c r="Y59" s="1" t="s">
        <v>1110</v>
      </c>
      <c r="Z59" s="1" t="s">
        <v>1047</v>
      </c>
      <c r="AA59" s="33">
        <v>-1.61119001261096</v>
      </c>
      <c r="AB59" s="28">
        <f t="shared" si="4"/>
        <v>3.0550373383284102</v>
      </c>
      <c r="AC59" s="20">
        <v>2.36992347933741E-3</v>
      </c>
      <c r="AE59" s="1" t="s">
        <v>1767</v>
      </c>
      <c r="AF59" s="47" t="s">
        <v>1767</v>
      </c>
      <c r="AG59" s="28">
        <v>-2.9929894918765898</v>
      </c>
      <c r="AH59" s="28">
        <f>2^-AG59</f>
        <v>7.9612197874030741</v>
      </c>
      <c r="AI59" s="25">
        <v>2.4278312930855599E-4</v>
      </c>
    </row>
    <row r="60" spans="1:35" x14ac:dyDescent="0.2">
      <c r="A60" s="6" t="s">
        <v>2444</v>
      </c>
      <c r="B60" s="6" t="s">
        <v>2445</v>
      </c>
      <c r="C60" s="34">
        <v>-2.5732338821428602</v>
      </c>
      <c r="D60" s="34">
        <f t="shared" si="1"/>
        <v>5.9514197844550898</v>
      </c>
      <c r="E60" s="32">
        <v>1.3427683249685599E-5</v>
      </c>
      <c r="G60" s="1" t="s">
        <v>1555</v>
      </c>
      <c r="H60" s="1" t="s">
        <v>1556</v>
      </c>
      <c r="I60" s="33">
        <v>-3.8107128060426501</v>
      </c>
      <c r="J60" s="33">
        <f t="shared" si="0"/>
        <v>14.032623059922448</v>
      </c>
      <c r="K60" s="20">
        <v>1.9928304543616802E-2</v>
      </c>
      <c r="M60" s="1" t="s">
        <v>1572</v>
      </c>
      <c r="N60" s="1" t="s">
        <v>1573</v>
      </c>
      <c r="O60" s="28">
        <v>-2.1167209306099699</v>
      </c>
      <c r="P60" s="28">
        <f t="shared" si="2"/>
        <v>4.337070607937882</v>
      </c>
      <c r="Q60" s="25">
        <v>5.9121522109052802E-5</v>
      </c>
      <c r="S60" s="1" t="s">
        <v>984</v>
      </c>
      <c r="T60" s="41" t="s">
        <v>985</v>
      </c>
      <c r="U60" s="28">
        <v>-3.6363494711756998</v>
      </c>
      <c r="V60" s="28">
        <f t="shared" si="3"/>
        <v>12.435128158515022</v>
      </c>
      <c r="W60" s="25">
        <v>3.9022524455425598E-4</v>
      </c>
      <c r="Y60" s="1" t="s">
        <v>2033</v>
      </c>
      <c r="Z60" s="1" t="s">
        <v>2034</v>
      </c>
      <c r="AA60" s="33">
        <v>-1.9165940085297899</v>
      </c>
      <c r="AB60" s="28">
        <f t="shared" si="4"/>
        <v>3.7753071109670966</v>
      </c>
      <c r="AC60" s="20">
        <v>2.8690901936828102E-3</v>
      </c>
      <c r="AE60" s="1" t="s">
        <v>2317</v>
      </c>
      <c r="AF60" s="47" t="s">
        <v>2317</v>
      </c>
      <c r="AG60" s="28">
        <v>-2.9769470196424299</v>
      </c>
      <c r="AH60" s="28">
        <f>2^-AG60</f>
        <v>7.8731830426003269</v>
      </c>
      <c r="AI60" s="25">
        <v>4.0687523079260199E-3</v>
      </c>
    </row>
    <row r="61" spans="1:35" x14ac:dyDescent="0.2">
      <c r="A61" s="6" t="s">
        <v>2709</v>
      </c>
      <c r="B61" s="6" t="s">
        <v>1141</v>
      </c>
      <c r="C61" s="34">
        <v>-2.2469585573224302</v>
      </c>
      <c r="D61" s="34">
        <f t="shared" si="1"/>
        <v>4.7468108323724794</v>
      </c>
      <c r="E61" s="32">
        <v>1.43712145320963E-5</v>
      </c>
      <c r="G61" s="1" t="s">
        <v>42</v>
      </c>
      <c r="H61" s="1" t="s">
        <v>43</v>
      </c>
      <c r="I61" s="33">
        <v>-3.7854140280627502</v>
      </c>
      <c r="J61" s="33">
        <f t="shared" si="0"/>
        <v>13.788695100232973</v>
      </c>
      <c r="K61" s="20">
        <v>4.5345646098829402E-7</v>
      </c>
      <c r="M61" s="1" t="s">
        <v>2723</v>
      </c>
      <c r="N61" s="1" t="s">
        <v>2723</v>
      </c>
      <c r="O61" s="28">
        <v>-2.2140798351820199</v>
      </c>
      <c r="P61" s="28">
        <f t="shared" si="2"/>
        <v>4.6398553690595232</v>
      </c>
      <c r="Q61" s="25">
        <v>6.0821042963823199E-5</v>
      </c>
      <c r="S61" s="1" t="s">
        <v>509</v>
      </c>
      <c r="T61" s="41" t="s">
        <v>510</v>
      </c>
      <c r="U61" s="28">
        <v>-2.5436775888450698</v>
      </c>
      <c r="V61" s="28">
        <f t="shared" si="3"/>
        <v>5.8307343265753602</v>
      </c>
      <c r="W61" s="25">
        <v>3.9898472174097201E-4</v>
      </c>
      <c r="Y61" s="1" t="s">
        <v>2741</v>
      </c>
      <c r="Z61" s="1" t="s">
        <v>2742</v>
      </c>
      <c r="AA61" s="33">
        <v>-3.4109029589267501</v>
      </c>
      <c r="AB61" s="28">
        <f t="shared" si="4"/>
        <v>10.63614141467408</v>
      </c>
      <c r="AC61" s="20">
        <v>3.1729458908455101E-3</v>
      </c>
      <c r="AE61" s="1" t="s">
        <v>2451</v>
      </c>
      <c r="AF61" s="47" t="s">
        <v>2451</v>
      </c>
      <c r="AG61" s="28">
        <v>-2.9620949530615599</v>
      </c>
      <c r="AH61" s="28">
        <f>2^-AG61</f>
        <v>7.7925470092248945</v>
      </c>
      <c r="AI61" s="25">
        <v>2.2739087809459099E-2</v>
      </c>
    </row>
    <row r="62" spans="1:35" x14ac:dyDescent="0.2">
      <c r="A62" s="6" t="s">
        <v>1820</v>
      </c>
      <c r="B62" s="6" t="s">
        <v>1821</v>
      </c>
      <c r="C62" s="34">
        <v>-8.3684745766457294</v>
      </c>
      <c r="D62" s="34">
        <f t="shared" si="1"/>
        <v>330.49269573254793</v>
      </c>
      <c r="E62" s="32">
        <v>1.5251482242586599E-5</v>
      </c>
      <c r="G62" s="1" t="s">
        <v>433</v>
      </c>
      <c r="H62" s="1" t="s">
        <v>433</v>
      </c>
      <c r="I62" s="33">
        <v>-3.7226541093520198</v>
      </c>
      <c r="J62" s="33">
        <f t="shared" si="0"/>
        <v>13.201721002846535</v>
      </c>
      <c r="K62" s="20">
        <v>1.14260489741942E-8</v>
      </c>
      <c r="M62" s="1" t="s">
        <v>521</v>
      </c>
      <c r="N62" s="1" t="s">
        <v>522</v>
      </c>
      <c r="O62" s="28">
        <v>-2.0364253761048299</v>
      </c>
      <c r="P62" s="28">
        <f t="shared" si="2"/>
        <v>4.102278322830343</v>
      </c>
      <c r="Q62" s="25">
        <v>6.1210343450492999E-5</v>
      </c>
      <c r="S62" s="1" t="s">
        <v>2567</v>
      </c>
      <c r="T62" s="41" t="s">
        <v>553</v>
      </c>
      <c r="U62" s="28">
        <v>-1.7914484003923801</v>
      </c>
      <c r="V62" s="28">
        <f t="shared" si="3"/>
        <v>3.4616224932800974</v>
      </c>
      <c r="W62" s="25">
        <v>4.0379835423481398E-4</v>
      </c>
      <c r="Y62" s="1" t="s">
        <v>977</v>
      </c>
      <c r="Z62" s="1" t="s">
        <v>977</v>
      </c>
      <c r="AA62" s="33">
        <v>-2.6823974395696499</v>
      </c>
      <c r="AB62" s="28">
        <f t="shared" si="4"/>
        <v>6.4192174797204062</v>
      </c>
      <c r="AC62" s="20">
        <v>3.4524579816346702E-3</v>
      </c>
      <c r="AE62" s="1" t="s">
        <v>1472</v>
      </c>
      <c r="AF62" s="47" t="s">
        <v>1473</v>
      </c>
      <c r="AG62" s="28">
        <v>-2.9372772473320299</v>
      </c>
      <c r="AH62" s="28">
        <f>2^-AG62</f>
        <v>7.6596435023866594</v>
      </c>
      <c r="AI62" s="25">
        <v>2.13020099231801E-5</v>
      </c>
    </row>
    <row r="63" spans="1:35" x14ac:dyDescent="0.2">
      <c r="A63" s="6" t="s">
        <v>1787</v>
      </c>
      <c r="B63" s="6" t="s">
        <v>1788</v>
      </c>
      <c r="C63" s="34">
        <v>-4.2765634460805204</v>
      </c>
      <c r="D63" s="34">
        <f t="shared" si="1"/>
        <v>19.380897095261069</v>
      </c>
      <c r="E63" s="32">
        <v>1.5251482242586599E-5</v>
      </c>
      <c r="G63" s="1" t="s">
        <v>209</v>
      </c>
      <c r="H63" s="1" t="s">
        <v>210</v>
      </c>
      <c r="I63" s="33">
        <v>-3.693035009076</v>
      </c>
      <c r="J63" s="33">
        <f t="shared" si="0"/>
        <v>12.933447745844871</v>
      </c>
      <c r="K63" s="20">
        <v>9.1655761686766303E-9</v>
      </c>
      <c r="M63" s="1" t="s">
        <v>1206</v>
      </c>
      <c r="N63" s="1" t="s">
        <v>1206</v>
      </c>
      <c r="O63" s="28">
        <v>-2.5639671277073099</v>
      </c>
      <c r="P63" s="28">
        <f t="shared" si="2"/>
        <v>5.913314986685605</v>
      </c>
      <c r="Q63" s="25">
        <v>6.3050102971527898E-5</v>
      </c>
      <c r="S63" s="1" t="s">
        <v>2442</v>
      </c>
      <c r="T63" s="41" t="s">
        <v>2443</v>
      </c>
      <c r="U63" s="28">
        <v>-2.2180067098479599</v>
      </c>
      <c r="V63" s="28">
        <f t="shared" si="3"/>
        <v>4.6525018045184661</v>
      </c>
      <c r="W63" s="25">
        <v>5.0368802646866295E-4</v>
      </c>
      <c r="Y63" s="1" t="s">
        <v>1818</v>
      </c>
      <c r="Z63" s="1" t="s">
        <v>1819</v>
      </c>
      <c r="AA63" s="33">
        <v>-3.0960573949619699</v>
      </c>
      <c r="AB63" s="28">
        <f t="shared" si="4"/>
        <v>8.5507881002589841</v>
      </c>
      <c r="AC63" s="20">
        <v>4.4006944607135898E-3</v>
      </c>
      <c r="AE63" s="1" t="s">
        <v>1072</v>
      </c>
      <c r="AF63" s="47" t="s">
        <v>1072</v>
      </c>
      <c r="AG63" s="28">
        <v>-2.93011131951154</v>
      </c>
      <c r="AH63" s="28">
        <f>2^-AG63</f>
        <v>7.6216920575620373</v>
      </c>
      <c r="AI63" s="25">
        <v>1.40951191759336E-3</v>
      </c>
    </row>
    <row r="64" spans="1:35" x14ac:dyDescent="0.2">
      <c r="A64" s="6" t="s">
        <v>1590</v>
      </c>
      <c r="B64" s="6" t="s">
        <v>1591</v>
      </c>
      <c r="C64" s="34">
        <v>-2.4132530550027198</v>
      </c>
      <c r="D64" s="34">
        <f t="shared" si="1"/>
        <v>5.3267407045602058</v>
      </c>
      <c r="E64" s="32">
        <v>1.5270442326899302E-5</v>
      </c>
      <c r="G64" s="1" t="s">
        <v>2708</v>
      </c>
      <c r="H64" s="1" t="s">
        <v>1817</v>
      </c>
      <c r="I64" s="33">
        <v>-3.6717329501563398</v>
      </c>
      <c r="J64" s="33">
        <f t="shared" si="0"/>
        <v>12.743882367843192</v>
      </c>
      <c r="K64" s="20">
        <v>7.0802549352731407E-8</v>
      </c>
      <c r="M64" s="1" t="s">
        <v>316</v>
      </c>
      <c r="N64" s="1" t="s">
        <v>317</v>
      </c>
      <c r="O64" s="28">
        <v>-2.1628421115712202</v>
      </c>
      <c r="P64" s="28">
        <f t="shared" si="2"/>
        <v>4.4779614600588911</v>
      </c>
      <c r="Q64" s="25">
        <v>6.3220896798932703E-5</v>
      </c>
      <c r="S64" s="1" t="s">
        <v>671</v>
      </c>
      <c r="T64" s="41" t="s">
        <v>672</v>
      </c>
      <c r="U64" s="28">
        <v>-1.89648524143213</v>
      </c>
      <c r="V64" s="28">
        <f t="shared" si="3"/>
        <v>3.7230506449897423</v>
      </c>
      <c r="W64" s="25">
        <v>6.2675517131338004E-4</v>
      </c>
      <c r="Y64" s="1" t="s">
        <v>2067</v>
      </c>
      <c r="Z64" s="1" t="s">
        <v>321</v>
      </c>
      <c r="AA64" s="33">
        <v>-1.6605708690709899</v>
      </c>
      <c r="AB64" s="28">
        <f t="shared" si="4"/>
        <v>3.1614159605432564</v>
      </c>
      <c r="AC64" s="20">
        <v>4.4006944607135898E-3</v>
      </c>
      <c r="AE64" s="1" t="s">
        <v>2710</v>
      </c>
      <c r="AF64" s="47" t="s">
        <v>1143</v>
      </c>
      <c r="AG64" s="28">
        <v>-2.89181995003656</v>
      </c>
      <c r="AH64" s="28">
        <f>2^-AG64</f>
        <v>7.4220614723493679</v>
      </c>
      <c r="AI64" s="25">
        <v>1.3621967263165E-3</v>
      </c>
    </row>
    <row r="65" spans="1:35" x14ac:dyDescent="0.2">
      <c r="A65" s="6" t="s">
        <v>2514</v>
      </c>
      <c r="B65" s="6" t="s">
        <v>2514</v>
      </c>
      <c r="C65" s="34">
        <v>-2.0512493944495298</v>
      </c>
      <c r="D65" s="34">
        <f t="shared" si="1"/>
        <v>4.1446474653365089</v>
      </c>
      <c r="E65" s="32">
        <v>1.5531507619629102E-5</v>
      </c>
      <c r="G65" s="1" t="s">
        <v>1810</v>
      </c>
      <c r="H65" s="1" t="s">
        <v>1811</v>
      </c>
      <c r="I65" s="33">
        <v>-3.6654743594935599</v>
      </c>
      <c r="J65" s="33">
        <f t="shared" si="0"/>
        <v>12.688717562282779</v>
      </c>
      <c r="K65" s="20">
        <v>3.6632208732770701E-6</v>
      </c>
      <c r="M65" s="1" t="s">
        <v>2691</v>
      </c>
      <c r="N65" s="1" t="s">
        <v>2949</v>
      </c>
      <c r="O65" s="28">
        <v>-1.84859110295497</v>
      </c>
      <c r="P65" s="28">
        <f t="shared" si="2"/>
        <v>3.601483021395496</v>
      </c>
      <c r="Q65" s="25">
        <v>6.9486425272900003E-5</v>
      </c>
      <c r="S65" s="1" t="s">
        <v>2290</v>
      </c>
      <c r="T65" s="41" t="s">
        <v>2291</v>
      </c>
      <c r="U65" s="28">
        <v>-2.2742511243433099</v>
      </c>
      <c r="V65" s="28">
        <f t="shared" si="3"/>
        <v>4.837464668808984</v>
      </c>
      <c r="W65" s="25">
        <v>6.2689624473718304E-4</v>
      </c>
      <c r="Y65" s="1" t="s">
        <v>1810</v>
      </c>
      <c r="Z65" s="1" t="s">
        <v>1811</v>
      </c>
      <c r="AA65" s="33">
        <v>-2.0415597630358699</v>
      </c>
      <c r="AB65" s="28">
        <f t="shared" si="4"/>
        <v>4.1169038728988534</v>
      </c>
      <c r="AC65" s="20">
        <v>5.15656687279772E-3</v>
      </c>
      <c r="AE65" s="1" t="s">
        <v>2041</v>
      </c>
      <c r="AF65" s="47" t="s">
        <v>2041</v>
      </c>
      <c r="AG65" s="28">
        <v>-2.8903531903306101</v>
      </c>
      <c r="AH65" s="28">
        <f>2^-AG65</f>
        <v>7.4145194428250445</v>
      </c>
      <c r="AI65" s="25">
        <v>5.6248827783077103E-3</v>
      </c>
    </row>
    <row r="66" spans="1:35" x14ac:dyDescent="0.2">
      <c r="A66" s="6" t="s">
        <v>2438</v>
      </c>
      <c r="B66" s="6" t="s">
        <v>2439</v>
      </c>
      <c r="C66" s="34">
        <v>-2.5007006232173898</v>
      </c>
      <c r="D66" s="34">
        <f t="shared" si="1"/>
        <v>5.6596020831178766</v>
      </c>
      <c r="E66" s="32">
        <v>1.73664376839849E-5</v>
      </c>
      <c r="G66" s="1" t="s">
        <v>2033</v>
      </c>
      <c r="H66" s="1" t="s">
        <v>2034</v>
      </c>
      <c r="I66" s="33">
        <v>-3.6638535511605701</v>
      </c>
      <c r="J66" s="33">
        <f t="shared" si="0"/>
        <v>12.674470316407509</v>
      </c>
      <c r="K66" s="20">
        <v>1.30449243910086E-6</v>
      </c>
      <c r="M66" s="1" t="s">
        <v>47</v>
      </c>
      <c r="N66" s="1" t="s">
        <v>48</v>
      </c>
      <c r="O66" s="28">
        <v>-2.0816296759304298</v>
      </c>
      <c r="P66" s="28">
        <f t="shared" si="2"/>
        <v>4.2328509134121317</v>
      </c>
      <c r="Q66" s="25">
        <v>7.2704907656394706E-5</v>
      </c>
      <c r="S66" s="1" t="s">
        <v>714</v>
      </c>
      <c r="T66" s="41" t="s">
        <v>715</v>
      </c>
      <c r="U66" s="28">
        <v>-2.5244729650073801</v>
      </c>
      <c r="V66" s="28">
        <f t="shared" si="3"/>
        <v>5.7536320605268658</v>
      </c>
      <c r="W66" s="25">
        <v>6.5988930767830903E-4</v>
      </c>
      <c r="Y66" s="1" t="s">
        <v>1812</v>
      </c>
      <c r="Z66" s="1" t="s">
        <v>1348</v>
      </c>
      <c r="AA66" s="33">
        <v>-2.3425319182053999</v>
      </c>
      <c r="AB66" s="28">
        <f t="shared" si="4"/>
        <v>5.0719197481075833</v>
      </c>
      <c r="AC66" s="20">
        <v>5.3839586607785503E-3</v>
      </c>
      <c r="AE66" s="1" t="s">
        <v>1386</v>
      </c>
      <c r="AF66" s="47" t="s">
        <v>1387</v>
      </c>
      <c r="AG66" s="28">
        <v>-2.8816982156760398</v>
      </c>
      <c r="AH66" s="28">
        <f>2^-AG66</f>
        <v>7.3701716288040737</v>
      </c>
      <c r="AI66" s="25">
        <v>1.7836551469689599E-2</v>
      </c>
    </row>
    <row r="67" spans="1:35" x14ac:dyDescent="0.2">
      <c r="A67" s="6" t="s">
        <v>855</v>
      </c>
      <c r="B67" s="6" t="s">
        <v>855</v>
      </c>
      <c r="C67" s="34">
        <v>-2.3491072894932699</v>
      </c>
      <c r="D67" s="34">
        <f t="shared" si="1"/>
        <v>5.0950887957733801</v>
      </c>
      <c r="E67" s="32">
        <v>1.73664376839849E-5</v>
      </c>
      <c r="G67" s="1" t="s">
        <v>1789</v>
      </c>
      <c r="H67" s="1" t="s">
        <v>1790</v>
      </c>
      <c r="I67" s="33">
        <v>-3.6606673197870601</v>
      </c>
      <c r="J67" s="33">
        <f t="shared" si="0"/>
        <v>12.64650929049702</v>
      </c>
      <c r="K67" s="20">
        <v>2.9037011927943999E-6</v>
      </c>
      <c r="M67" s="1" t="s">
        <v>183</v>
      </c>
      <c r="N67" s="1" t="s">
        <v>184</v>
      </c>
      <c r="O67" s="28">
        <v>-3.06826719460192</v>
      </c>
      <c r="P67" s="28">
        <f t="shared" si="2"/>
        <v>8.3876530971354484</v>
      </c>
      <c r="Q67" s="5">
        <v>1.0058038113918499E-4</v>
      </c>
      <c r="S67" s="1" t="s">
        <v>181</v>
      </c>
      <c r="T67" s="41" t="s">
        <v>182</v>
      </c>
      <c r="U67" s="28">
        <v>-2.0667185980625402</v>
      </c>
      <c r="V67" s="28">
        <f t="shared" si="3"/>
        <v>4.1893272880150842</v>
      </c>
      <c r="W67" s="25">
        <v>6.6240356436707401E-4</v>
      </c>
      <c r="Y67" s="1" t="s">
        <v>880</v>
      </c>
      <c r="Z67" s="1" t="s">
        <v>880</v>
      </c>
      <c r="AA67" s="33">
        <v>-2.18950680305145</v>
      </c>
      <c r="AB67" s="28">
        <f t="shared" si="4"/>
        <v>4.5614952129296773</v>
      </c>
      <c r="AC67" s="20">
        <v>5.8463783551593197E-3</v>
      </c>
      <c r="AE67" s="1" t="s">
        <v>1934</v>
      </c>
      <c r="AF67" s="47" t="s">
        <v>1934</v>
      </c>
      <c r="AG67" s="28">
        <v>-2.86112405987486</v>
      </c>
      <c r="AH67" s="28">
        <f>2^-AG67</f>
        <v>7.2658121148259687</v>
      </c>
      <c r="AI67" s="25">
        <v>5.9044387430336901E-6</v>
      </c>
    </row>
    <row r="68" spans="1:35" x14ac:dyDescent="0.2">
      <c r="A68" s="6" t="s">
        <v>34</v>
      </c>
      <c r="B68" s="6" t="s">
        <v>34</v>
      </c>
      <c r="C68" s="34">
        <v>-2.32053886265235</v>
      </c>
      <c r="D68" s="34">
        <f t="shared" si="1"/>
        <v>4.9951876053670867</v>
      </c>
      <c r="E68" s="32">
        <v>1.73664376839849E-5</v>
      </c>
      <c r="G68" s="1" t="s">
        <v>1516</v>
      </c>
      <c r="H68" s="1" t="s">
        <v>1516</v>
      </c>
      <c r="I68" s="33">
        <v>-3.64600083893118</v>
      </c>
      <c r="J68" s="33">
        <f t="shared" ref="J68:J131" si="5">2^-I68</f>
        <v>12.518595787380342</v>
      </c>
      <c r="K68" s="20">
        <v>2.7161390124863001E-4</v>
      </c>
      <c r="M68" s="1" t="s">
        <v>251</v>
      </c>
      <c r="N68" s="1" t="s">
        <v>251</v>
      </c>
      <c r="O68" s="28">
        <v>-2.0385632502559101</v>
      </c>
      <c r="P68" s="28">
        <f t="shared" si="2"/>
        <v>4.1083618372434438</v>
      </c>
      <c r="Q68" s="5">
        <v>1.01478688219741E-4</v>
      </c>
      <c r="S68" s="1" t="s">
        <v>2588</v>
      </c>
      <c r="T68" s="5" t="s">
        <v>2588</v>
      </c>
      <c r="U68" s="28">
        <v>-2.76035918702433</v>
      </c>
      <c r="V68" s="28">
        <f t="shared" si="3"/>
        <v>6.7756492187372617</v>
      </c>
      <c r="W68" s="25">
        <v>6.6676914080969203E-4</v>
      </c>
      <c r="Y68" s="1" t="s">
        <v>2657</v>
      </c>
      <c r="Z68" s="1" t="s">
        <v>2658</v>
      </c>
      <c r="AA68" s="33">
        <v>-1.53166041012608</v>
      </c>
      <c r="AB68" s="28">
        <f t="shared" si="4"/>
        <v>2.8911839654445073</v>
      </c>
      <c r="AC68" s="20">
        <v>6.0243491424094801E-3</v>
      </c>
      <c r="AE68" s="1" t="s">
        <v>439</v>
      </c>
      <c r="AF68" s="47" t="s">
        <v>439</v>
      </c>
      <c r="AG68" s="28">
        <v>-2.8399743890845399</v>
      </c>
      <c r="AH68" s="28">
        <f>2^-AG68</f>
        <v>7.1600734597131854</v>
      </c>
      <c r="AI68" s="25">
        <v>3.9348266163792001E-7</v>
      </c>
    </row>
    <row r="69" spans="1:35" x14ac:dyDescent="0.2">
      <c r="A69" s="6" t="s">
        <v>1813</v>
      </c>
      <c r="B69" s="6" t="s">
        <v>1814</v>
      </c>
      <c r="C69" s="34">
        <v>-5.5897620531270498</v>
      </c>
      <c r="D69" s="34">
        <f t="shared" ref="D69:D132" si="6">2^-C69</f>
        <v>48.159952135024014</v>
      </c>
      <c r="E69" s="32">
        <v>1.7596716356067099E-5</v>
      </c>
      <c r="G69" s="1" t="s">
        <v>1630</v>
      </c>
      <c r="H69" s="1" t="s">
        <v>1631</v>
      </c>
      <c r="I69" s="33">
        <v>-3.6161275871060301</v>
      </c>
      <c r="J69" s="33">
        <f t="shared" si="5"/>
        <v>12.26204404772241</v>
      </c>
      <c r="K69" s="20">
        <v>2.30102763287741E-7</v>
      </c>
      <c r="M69" s="1" t="s">
        <v>2183</v>
      </c>
      <c r="N69" s="1" t="s">
        <v>2184</v>
      </c>
      <c r="O69" s="28">
        <v>-1.8198247482846199</v>
      </c>
      <c r="P69" s="28">
        <f t="shared" ref="P69:P132" si="7">2^-O69</f>
        <v>3.5303831050058325</v>
      </c>
      <c r="Q69" s="5">
        <v>1.0193639333582501E-4</v>
      </c>
      <c r="S69" s="1" t="s">
        <v>1751</v>
      </c>
      <c r="T69" s="41" t="s">
        <v>1752</v>
      </c>
      <c r="U69" s="28">
        <v>-3.97775253824233</v>
      </c>
      <c r="V69" s="28">
        <f t="shared" ref="V69:V132" si="8">2^-U69</f>
        <v>15.755160412532756</v>
      </c>
      <c r="W69" s="25">
        <v>7.0847314101462396E-4</v>
      </c>
      <c r="Y69" s="1" t="s">
        <v>2408</v>
      </c>
      <c r="Z69" s="1" t="s">
        <v>2408</v>
      </c>
      <c r="AA69" s="33">
        <v>-1.7521302991055101</v>
      </c>
      <c r="AB69" s="28">
        <f t="shared" ref="AB69:AB114" si="9">2^-AA69</f>
        <v>3.3685560367438283</v>
      </c>
      <c r="AC69" s="20">
        <v>6.2031546594322204E-3</v>
      </c>
      <c r="AE69" s="1" t="s">
        <v>1423</v>
      </c>
      <c r="AF69" s="47" t="s">
        <v>1423</v>
      </c>
      <c r="AG69" s="28">
        <v>-2.8176548048925398</v>
      </c>
      <c r="AH69" s="28">
        <f>2^-AG69</f>
        <v>7.0501541638823433</v>
      </c>
      <c r="AI69" s="25">
        <v>4.1951008586613998E-2</v>
      </c>
    </row>
    <row r="70" spans="1:35" x14ac:dyDescent="0.2">
      <c r="A70" s="6" t="s">
        <v>1870</v>
      </c>
      <c r="B70" s="6" t="s">
        <v>1870</v>
      </c>
      <c r="C70" s="34">
        <v>-4.3976118331320597</v>
      </c>
      <c r="D70" s="34">
        <f t="shared" si="6"/>
        <v>21.077207499399488</v>
      </c>
      <c r="E70" s="32">
        <v>1.99381171706054E-5</v>
      </c>
      <c r="G70" s="1" t="s">
        <v>2850</v>
      </c>
      <c r="H70" s="1" t="s">
        <v>2850</v>
      </c>
      <c r="I70" s="33">
        <v>-3.60896709174208</v>
      </c>
      <c r="J70" s="33">
        <f t="shared" si="5"/>
        <v>12.201334907178856</v>
      </c>
      <c r="K70" s="20">
        <v>1.24018237611367E-3</v>
      </c>
      <c r="M70" s="1" t="s">
        <v>1934</v>
      </c>
      <c r="N70" s="1" t="s">
        <v>1934</v>
      </c>
      <c r="O70" s="28">
        <v>-2.18926399384724</v>
      </c>
      <c r="P70" s="28">
        <f t="shared" si="7"/>
        <v>4.5607275664119893</v>
      </c>
      <c r="Q70" s="5">
        <v>1.02229279833924E-4</v>
      </c>
      <c r="S70" s="1" t="s">
        <v>668</v>
      </c>
      <c r="T70" s="1" t="s">
        <v>668</v>
      </c>
      <c r="U70" s="28">
        <v>-1.9200031140937801</v>
      </c>
      <c r="V70" s="28">
        <f t="shared" si="8"/>
        <v>3.7842387552687518</v>
      </c>
      <c r="W70" s="25">
        <v>7.0847314101462396E-4</v>
      </c>
      <c r="Y70" s="1" t="s">
        <v>2739</v>
      </c>
      <c r="Z70" s="1" t="s">
        <v>2740</v>
      </c>
      <c r="AA70" s="33">
        <v>-2.8349710737658902</v>
      </c>
      <c r="AB70" s="28">
        <f t="shared" si="9"/>
        <v>7.135285090478507</v>
      </c>
      <c r="AC70" s="20">
        <v>7.0088539692832897E-3</v>
      </c>
      <c r="AE70" s="1" t="s">
        <v>2259</v>
      </c>
      <c r="AF70" s="47" t="s">
        <v>2259</v>
      </c>
      <c r="AG70" s="28">
        <v>-2.8140529660870999</v>
      </c>
      <c r="AH70" s="28">
        <f>2^-AG70</f>
        <v>7.0325746715359303</v>
      </c>
      <c r="AI70" s="25">
        <v>4.8744134633580703E-2</v>
      </c>
    </row>
    <row r="71" spans="1:35" x14ac:dyDescent="0.2">
      <c r="A71" s="1" t="s">
        <v>2691</v>
      </c>
      <c r="B71" s="1" t="s">
        <v>2691</v>
      </c>
      <c r="C71" s="28">
        <v>-1.97815875427572</v>
      </c>
      <c r="D71" s="34">
        <f t="shared" si="6"/>
        <v>3.9398992945574305</v>
      </c>
      <c r="E71" s="20">
        <v>2.1395658251056399E-5</v>
      </c>
      <c r="G71" s="1" t="s">
        <v>91</v>
      </c>
      <c r="H71" s="1" t="s">
        <v>92</v>
      </c>
      <c r="I71" s="33">
        <v>-3.6021623994013501</v>
      </c>
      <c r="J71" s="33">
        <f t="shared" si="5"/>
        <v>12.143920947806286</v>
      </c>
      <c r="K71" s="20">
        <v>1.0830448750576599E-8</v>
      </c>
      <c r="M71" s="1" t="s">
        <v>2536</v>
      </c>
      <c r="N71" s="1" t="s">
        <v>2537</v>
      </c>
      <c r="O71" s="28">
        <v>-1.5039207419709899</v>
      </c>
      <c r="P71" s="28">
        <f t="shared" si="7"/>
        <v>2.8361242575611283</v>
      </c>
      <c r="Q71" s="5">
        <v>1.02229279833924E-4</v>
      </c>
      <c r="S71" s="1" t="s">
        <v>2677</v>
      </c>
      <c r="T71" s="41" t="s">
        <v>2678</v>
      </c>
      <c r="U71" s="28">
        <v>-1.9280364051043899</v>
      </c>
      <c r="V71" s="28">
        <f t="shared" si="8"/>
        <v>3.8053691291635423</v>
      </c>
      <c r="W71" s="25">
        <v>7.3032424314025996E-4</v>
      </c>
      <c r="Y71" s="1" t="s">
        <v>1820</v>
      </c>
      <c r="Z71" s="1" t="s">
        <v>1821</v>
      </c>
      <c r="AA71" s="33">
        <v>-2.59119743585561</v>
      </c>
      <c r="AB71" s="28">
        <f t="shared" si="9"/>
        <v>6.02598647905333</v>
      </c>
      <c r="AC71" s="20">
        <v>7.1451493235574802E-3</v>
      </c>
      <c r="AE71" s="1" t="s">
        <v>958</v>
      </c>
      <c r="AF71" s="47" t="s">
        <v>959</v>
      </c>
      <c r="AG71" s="28">
        <v>-2.8082065021354699</v>
      </c>
      <c r="AH71" s="28">
        <f>2^-AG71</f>
        <v>7.004133112016647</v>
      </c>
      <c r="AI71" s="25">
        <v>4.0951809834651999E-4</v>
      </c>
    </row>
    <row r="72" spans="1:35" x14ac:dyDescent="0.2">
      <c r="A72" s="1" t="s">
        <v>206</v>
      </c>
      <c r="B72" s="1" t="s">
        <v>207</v>
      </c>
      <c r="C72" s="28">
        <v>-1.8943195242144499</v>
      </c>
      <c r="D72" s="34">
        <f t="shared" si="6"/>
        <v>3.7174659401858228</v>
      </c>
      <c r="E72" s="20">
        <v>2.2780244856285799E-5</v>
      </c>
      <c r="G72" s="1" t="s">
        <v>2506</v>
      </c>
      <c r="H72" s="1" t="s">
        <v>2507</v>
      </c>
      <c r="I72" s="33">
        <v>-3.5974724837837502</v>
      </c>
      <c r="J72" s="33">
        <f t="shared" si="5"/>
        <v>12.104507565139587</v>
      </c>
      <c r="K72" s="20">
        <v>2.66004441174373E-7</v>
      </c>
      <c r="M72" s="1" t="s">
        <v>614</v>
      </c>
      <c r="N72" s="1" t="s">
        <v>614</v>
      </c>
      <c r="O72" s="28">
        <v>-2.1708603482901099</v>
      </c>
      <c r="P72" s="28">
        <f t="shared" si="7"/>
        <v>4.5029184445965713</v>
      </c>
      <c r="Q72" s="5">
        <v>1.03127377838177E-4</v>
      </c>
      <c r="S72" s="1" t="s">
        <v>1746</v>
      </c>
      <c r="T72" s="41" t="s">
        <v>1747</v>
      </c>
      <c r="U72" s="28">
        <v>-2.6707226901549399</v>
      </c>
      <c r="V72" s="28">
        <f t="shared" si="8"/>
        <v>6.3674807374940823</v>
      </c>
      <c r="W72" s="25">
        <v>7.6448969480796998E-4</v>
      </c>
      <c r="Y72" s="1" t="s">
        <v>2108</v>
      </c>
      <c r="Z72" s="1" t="s">
        <v>2109</v>
      </c>
      <c r="AA72" s="33">
        <v>-1.7838866847828601</v>
      </c>
      <c r="AB72" s="28">
        <f t="shared" si="9"/>
        <v>3.4435262739813073</v>
      </c>
      <c r="AC72" s="20">
        <v>7.2352837418450597E-3</v>
      </c>
      <c r="AE72" s="1" t="s">
        <v>1781</v>
      </c>
      <c r="AF72" s="47" t="s">
        <v>1782</v>
      </c>
      <c r="AG72" s="28">
        <v>-2.79517193968652</v>
      </c>
      <c r="AH72" s="28">
        <f>2^-AG72</f>
        <v>6.941136689185484</v>
      </c>
      <c r="AI72" s="25">
        <v>7.2464329852984599E-4</v>
      </c>
    </row>
    <row r="73" spans="1:35" x14ac:dyDescent="0.2">
      <c r="A73" s="1" t="s">
        <v>545</v>
      </c>
      <c r="B73" s="1" t="s">
        <v>546</v>
      </c>
      <c r="C73" s="28">
        <v>-1.9374011088557901</v>
      </c>
      <c r="D73" s="34">
        <f t="shared" si="6"/>
        <v>3.8301505718437161</v>
      </c>
      <c r="E73" s="20">
        <v>3.1242342818626097E-5</v>
      </c>
      <c r="G73" s="1" t="s">
        <v>1070</v>
      </c>
      <c r="H73" s="1" t="s">
        <v>1071</v>
      </c>
      <c r="I73" s="33">
        <v>-3.5791606738241701</v>
      </c>
      <c r="J73" s="33">
        <f t="shared" si="5"/>
        <v>11.951838666321235</v>
      </c>
      <c r="K73" s="20">
        <v>5.4330065525851597E-3</v>
      </c>
      <c r="M73" s="1" t="s">
        <v>1404</v>
      </c>
      <c r="N73" s="1" t="s">
        <v>1405</v>
      </c>
      <c r="O73" s="28">
        <v>-2.1857856528110799</v>
      </c>
      <c r="P73" s="28">
        <f t="shared" si="7"/>
        <v>4.5497448867936363</v>
      </c>
      <c r="Q73" s="5">
        <v>1.0458959803184199E-4</v>
      </c>
      <c r="S73" s="1" t="s">
        <v>2671</v>
      </c>
      <c r="T73" s="41" t="s">
        <v>2672</v>
      </c>
      <c r="U73" s="28">
        <v>-2.7481705622653401</v>
      </c>
      <c r="V73" s="28">
        <f t="shared" si="8"/>
        <v>6.7186462068919273</v>
      </c>
      <c r="W73" s="25">
        <v>8.5334627786741403E-4</v>
      </c>
      <c r="Y73" s="1" t="s">
        <v>1787</v>
      </c>
      <c r="Z73" s="1" t="s">
        <v>1788</v>
      </c>
      <c r="AA73" s="33">
        <v>-2.3773544978343901</v>
      </c>
      <c r="AB73" s="28">
        <f t="shared" si="9"/>
        <v>5.1958309693718983</v>
      </c>
      <c r="AC73" s="20">
        <v>7.8159824775603792E-3</v>
      </c>
      <c r="AE73" s="1" t="s">
        <v>1514</v>
      </c>
      <c r="AF73" s="47" t="s">
        <v>1515</v>
      </c>
      <c r="AG73" s="28">
        <v>-2.79409679660341</v>
      </c>
      <c r="AH73" s="28">
        <f>2^-AG73</f>
        <v>6.9359658562298199</v>
      </c>
      <c r="AI73" s="25">
        <v>1.5751109288016901E-2</v>
      </c>
    </row>
    <row r="74" spans="1:35" x14ac:dyDescent="0.2">
      <c r="A74" s="1" t="s">
        <v>863</v>
      </c>
      <c r="B74" s="1" t="s">
        <v>862</v>
      </c>
      <c r="C74" s="28">
        <v>-1.9911798635668101</v>
      </c>
      <c r="D74" s="34">
        <f t="shared" si="6"/>
        <v>3.97561999058899</v>
      </c>
      <c r="E74" s="20">
        <v>3.3393779749712197E-5</v>
      </c>
      <c r="G74" s="1" t="s">
        <v>1189</v>
      </c>
      <c r="H74" s="1" t="s">
        <v>1189</v>
      </c>
      <c r="I74" s="33">
        <v>-3.5732429525748799</v>
      </c>
      <c r="J74" s="33">
        <f t="shared" si="5"/>
        <v>11.902914404016341</v>
      </c>
      <c r="K74" s="20">
        <v>2.56240706076615E-2</v>
      </c>
      <c r="M74" s="1" t="s">
        <v>630</v>
      </c>
      <c r="N74" s="1" t="s">
        <v>630</v>
      </c>
      <c r="O74" s="28">
        <v>-1.8926656760439999</v>
      </c>
      <c r="P74" s="28">
        <f t="shared" si="7"/>
        <v>3.7132068269058318</v>
      </c>
      <c r="Q74" s="5">
        <v>1.0458959803184199E-4</v>
      </c>
      <c r="S74" s="1" t="s">
        <v>338</v>
      </c>
      <c r="T74" s="1" t="s">
        <v>338</v>
      </c>
      <c r="U74" s="28">
        <v>-2.08358451242644</v>
      </c>
      <c r="V74" s="28">
        <f t="shared" si="8"/>
        <v>4.238590269060496</v>
      </c>
      <c r="W74" s="25">
        <v>8.5702343968543004E-4</v>
      </c>
      <c r="Y74" s="1" t="s">
        <v>671</v>
      </c>
      <c r="Z74" s="1" t="s">
        <v>672</v>
      </c>
      <c r="AA74" s="33">
        <v>-1.54774855426257</v>
      </c>
      <c r="AB74" s="28">
        <f t="shared" si="9"/>
        <v>2.9236053004294265</v>
      </c>
      <c r="AC74" s="20">
        <v>8.0677190550134305E-3</v>
      </c>
      <c r="AE74" s="1" t="s">
        <v>1385</v>
      </c>
      <c r="AF74" s="47" t="s">
        <v>1385</v>
      </c>
      <c r="AG74" s="28">
        <v>-2.7538782432003099</v>
      </c>
      <c r="AH74" s="28">
        <f>2^-AG74</f>
        <v>6.745279587528012</v>
      </c>
      <c r="AI74" s="25">
        <v>5.4427294667900097E-3</v>
      </c>
    </row>
    <row r="75" spans="1:35" x14ac:dyDescent="0.2">
      <c r="A75" s="1" t="s">
        <v>702</v>
      </c>
      <c r="B75" s="1" t="s">
        <v>703</v>
      </c>
      <c r="C75" s="28">
        <v>-1.84548221508962</v>
      </c>
      <c r="D75" s="34">
        <f t="shared" si="6"/>
        <v>3.5937304809569905</v>
      </c>
      <c r="E75" s="20">
        <v>3.6616057005014502E-5</v>
      </c>
      <c r="G75" s="1" t="s">
        <v>2636</v>
      </c>
      <c r="H75" s="1" t="s">
        <v>2637</v>
      </c>
      <c r="I75" s="33">
        <v>-3.56661198393624</v>
      </c>
      <c r="J75" s="33">
        <f t="shared" si="5"/>
        <v>11.848331320341726</v>
      </c>
      <c r="K75" s="20">
        <v>1.17618575052644E-2</v>
      </c>
      <c r="M75" s="1" t="s">
        <v>290</v>
      </c>
      <c r="N75" s="1" t="s">
        <v>291</v>
      </c>
      <c r="O75" s="28">
        <v>-1.8657325035191901</v>
      </c>
      <c r="P75" s="28">
        <f t="shared" si="7"/>
        <v>3.6445293115676192</v>
      </c>
      <c r="Q75" s="5">
        <v>1.0458959803184199E-4</v>
      </c>
      <c r="S75" s="1" t="s">
        <v>2673</v>
      </c>
      <c r="T75" s="41" t="s">
        <v>2674</v>
      </c>
      <c r="U75" s="28">
        <v>-2.00175070993371</v>
      </c>
      <c r="V75" s="28">
        <f t="shared" si="8"/>
        <v>4.0048569449726203</v>
      </c>
      <c r="W75" s="25">
        <v>8.5702343968543004E-4</v>
      </c>
      <c r="Y75" s="1" t="s">
        <v>252</v>
      </c>
      <c r="Z75" s="1" t="s">
        <v>253</v>
      </c>
      <c r="AA75" s="33">
        <v>-1.5868298379500601</v>
      </c>
      <c r="AB75" s="28">
        <f t="shared" si="9"/>
        <v>3.0038855326629212</v>
      </c>
      <c r="AC75" s="20">
        <v>9.1895097420227195E-3</v>
      </c>
      <c r="AE75" s="1" t="s">
        <v>3253</v>
      </c>
      <c r="AF75" s="47" t="s">
        <v>3253</v>
      </c>
      <c r="AG75" s="28">
        <v>-2.7365283123838502</v>
      </c>
      <c r="AH75" s="28">
        <f>2^-AG75</f>
        <v>6.6646463019720423</v>
      </c>
      <c r="AI75" s="25">
        <v>4.1951008586613998E-2</v>
      </c>
    </row>
    <row r="76" spans="1:35" x14ac:dyDescent="0.2">
      <c r="A76" s="1" t="s">
        <v>1336</v>
      </c>
      <c r="B76" s="1" t="s">
        <v>1336</v>
      </c>
      <c r="C76" s="28">
        <v>-1.9574660227721099</v>
      </c>
      <c r="D76" s="34">
        <f t="shared" si="6"/>
        <v>3.8837922282482071</v>
      </c>
      <c r="E76" s="20">
        <v>3.7456868039007198E-5</v>
      </c>
      <c r="G76" s="1" t="s">
        <v>1668</v>
      </c>
      <c r="H76" s="1" t="s">
        <v>1669</v>
      </c>
      <c r="I76" s="33">
        <v>-3.5654144755999</v>
      </c>
      <c r="J76" s="33">
        <f t="shared" si="5"/>
        <v>11.838500699048875</v>
      </c>
      <c r="K76" s="20">
        <v>3.9774010571435603E-8</v>
      </c>
      <c r="M76" s="1" t="s">
        <v>2905</v>
      </c>
      <c r="N76" s="1" t="s">
        <v>2906</v>
      </c>
      <c r="O76" s="28">
        <v>-1.82358554681054</v>
      </c>
      <c r="P76" s="28">
        <f t="shared" si="7"/>
        <v>3.5395980669206697</v>
      </c>
      <c r="Q76" s="5">
        <v>1.1089104367853801E-4</v>
      </c>
      <c r="S76" s="1" t="s">
        <v>874</v>
      </c>
      <c r="T76" s="1" t="s">
        <v>874</v>
      </c>
      <c r="U76" s="28">
        <v>-1.86387252256041</v>
      </c>
      <c r="V76" s="28">
        <f t="shared" si="8"/>
        <v>3.6398336641262108</v>
      </c>
      <c r="W76" s="25">
        <v>8.5702343968543004E-4</v>
      </c>
      <c r="Y76" s="1" t="s">
        <v>2393</v>
      </c>
      <c r="Z76" s="1" t="s">
        <v>2393</v>
      </c>
      <c r="AA76" s="33">
        <v>-1.57666924788771</v>
      </c>
      <c r="AB76" s="28">
        <f t="shared" si="9"/>
        <v>2.9828041376279923</v>
      </c>
      <c r="AC76" s="20">
        <v>9.1895097420227195E-3</v>
      </c>
      <c r="AE76" s="1" t="s">
        <v>2117</v>
      </c>
      <c r="AF76" s="47" t="s">
        <v>2118</v>
      </c>
      <c r="AG76" s="28">
        <v>-2.72703037222748</v>
      </c>
      <c r="AH76" s="28">
        <f>2^-AG76</f>
        <v>6.6209139134443911</v>
      </c>
      <c r="AI76" s="25">
        <v>4.0766102023267997E-2</v>
      </c>
    </row>
    <row r="77" spans="1:35" x14ac:dyDescent="0.2">
      <c r="A77" s="6" t="s">
        <v>2320</v>
      </c>
      <c r="B77" s="6" t="s">
        <v>1994</v>
      </c>
      <c r="C77" s="34">
        <v>-3.6328847592872</v>
      </c>
      <c r="D77" s="34">
        <f t="shared" si="6"/>
        <v>12.405300341777448</v>
      </c>
      <c r="E77" s="32">
        <v>3.9518570708409001E-5</v>
      </c>
      <c r="G77" s="1" t="s">
        <v>2451</v>
      </c>
      <c r="H77" s="1" t="s">
        <v>2451</v>
      </c>
      <c r="I77" s="33">
        <v>-3.53442942411536</v>
      </c>
      <c r="J77" s="33">
        <f t="shared" si="5"/>
        <v>11.586953770265112</v>
      </c>
      <c r="K77" s="20">
        <v>8.3770620724317596E-3</v>
      </c>
      <c r="M77" s="1" t="s">
        <v>2657</v>
      </c>
      <c r="N77" s="1" t="s">
        <v>2658</v>
      </c>
      <c r="O77" s="28">
        <v>-2.1270554479330399</v>
      </c>
      <c r="P77" s="28">
        <f t="shared" si="7"/>
        <v>4.3682500672380584</v>
      </c>
      <c r="Q77" s="5">
        <v>1.1333309169659299E-4</v>
      </c>
      <c r="S77" s="1" t="s">
        <v>1715</v>
      </c>
      <c r="T77" s="41" t="s">
        <v>1716</v>
      </c>
      <c r="U77" s="28">
        <v>-1.7264413104340399</v>
      </c>
      <c r="V77" s="28">
        <f t="shared" si="8"/>
        <v>3.3091055514708509</v>
      </c>
      <c r="W77" s="25">
        <v>9.1754209966548803E-4</v>
      </c>
      <c r="Y77" s="1" t="s">
        <v>565</v>
      </c>
      <c r="Z77" s="1" t="s">
        <v>566</v>
      </c>
      <c r="AA77" s="33">
        <v>-1.6039199351872</v>
      </c>
      <c r="AB77" s="28">
        <f t="shared" si="9"/>
        <v>3.039681015858847</v>
      </c>
      <c r="AC77" s="20">
        <v>9.2065730805613605E-3</v>
      </c>
      <c r="AE77" s="1" t="s">
        <v>458</v>
      </c>
      <c r="AF77" s="47" t="s">
        <v>458</v>
      </c>
      <c r="AG77" s="28">
        <v>-2.6999318560363199</v>
      </c>
      <c r="AH77" s="28">
        <f>2^-AG77</f>
        <v>6.497712251984562</v>
      </c>
      <c r="AI77" s="25">
        <v>1.5695884915205001E-3</v>
      </c>
    </row>
    <row r="78" spans="1:35" x14ac:dyDescent="0.2">
      <c r="A78" s="6" t="s">
        <v>1664</v>
      </c>
      <c r="B78" s="6" t="s">
        <v>1665</v>
      </c>
      <c r="C78" s="34">
        <v>-3.78582103927531</v>
      </c>
      <c r="D78" s="34">
        <f t="shared" si="6"/>
        <v>13.79258569739619</v>
      </c>
      <c r="E78" s="32">
        <v>4.0253972514035803E-5</v>
      </c>
      <c r="G78" s="1" t="s">
        <v>1313</v>
      </c>
      <c r="H78" s="1" t="s">
        <v>1314</v>
      </c>
      <c r="I78" s="33">
        <v>-3.5321586346489</v>
      </c>
      <c r="J78" s="33">
        <f t="shared" si="5"/>
        <v>11.568730351162101</v>
      </c>
      <c r="K78" s="20">
        <v>8.0998022738532701E-4</v>
      </c>
      <c r="M78" s="1" t="s">
        <v>1734</v>
      </c>
      <c r="N78" s="1" t="s">
        <v>1735</v>
      </c>
      <c r="O78" s="28">
        <v>-2.3954274604453101</v>
      </c>
      <c r="P78" s="28">
        <f t="shared" si="7"/>
        <v>5.2613297050735124</v>
      </c>
      <c r="Q78" s="5">
        <v>1.15293768939623E-4</v>
      </c>
      <c r="S78" s="1" t="s">
        <v>835</v>
      </c>
      <c r="T78" s="5" t="s">
        <v>835</v>
      </c>
      <c r="U78" s="28">
        <v>-2.4981213008366998</v>
      </c>
      <c r="V78" s="28">
        <f t="shared" si="8"/>
        <v>5.6494926031401267</v>
      </c>
      <c r="W78" s="25">
        <v>9.5157013981925697E-4</v>
      </c>
      <c r="Y78" s="1" t="s">
        <v>881</v>
      </c>
      <c r="Z78" s="1" t="s">
        <v>882</v>
      </c>
      <c r="AA78" s="33">
        <v>-2.21733301568247</v>
      </c>
      <c r="AB78" s="28">
        <f t="shared" si="9"/>
        <v>4.6503297366038074</v>
      </c>
      <c r="AC78" s="20">
        <v>9.2528577609333994E-3</v>
      </c>
      <c r="AE78" s="1" t="s">
        <v>3233</v>
      </c>
      <c r="AF78" s="47" t="s">
        <v>201</v>
      </c>
      <c r="AG78" s="28">
        <v>-2.6891780689406399</v>
      </c>
      <c r="AH78" s="28">
        <f>2^-AG78</f>
        <v>6.4494586464983241</v>
      </c>
      <c r="AI78" s="25">
        <v>1.9076450627762899E-3</v>
      </c>
    </row>
    <row r="79" spans="1:35" x14ac:dyDescent="0.2">
      <c r="A79" s="1" t="s">
        <v>576</v>
      </c>
      <c r="B79" s="1" t="s">
        <v>577</v>
      </c>
      <c r="C79" s="28">
        <v>-1.71055766015372</v>
      </c>
      <c r="D79" s="34">
        <f t="shared" si="6"/>
        <v>3.2728730879636441</v>
      </c>
      <c r="E79" s="20">
        <v>4.1002266684101598E-5</v>
      </c>
      <c r="G79" s="1" t="s">
        <v>2737</v>
      </c>
      <c r="H79" s="1" t="s">
        <v>2738</v>
      </c>
      <c r="I79" s="33">
        <v>-3.5277538628910601</v>
      </c>
      <c r="J79" s="33">
        <f t="shared" si="5"/>
        <v>11.533463088409279</v>
      </c>
      <c r="K79" s="20">
        <v>6.9361939839258702E-6</v>
      </c>
      <c r="M79" s="1" t="s">
        <v>439</v>
      </c>
      <c r="N79" s="1" t="s">
        <v>439</v>
      </c>
      <c r="O79" s="28">
        <v>-1.7268899336327099</v>
      </c>
      <c r="P79" s="28">
        <f t="shared" si="7"/>
        <v>3.3101347172453299</v>
      </c>
      <c r="Q79" s="5">
        <v>1.2434387579310699E-4</v>
      </c>
      <c r="S79" s="1" t="s">
        <v>807</v>
      </c>
      <c r="T79" s="1" t="s">
        <v>807</v>
      </c>
      <c r="U79" s="28">
        <v>-1.8413649370579801</v>
      </c>
      <c r="V79" s="28">
        <f t="shared" si="8"/>
        <v>3.5834890275255784</v>
      </c>
      <c r="W79" s="25">
        <v>9.7496702195889898E-4</v>
      </c>
      <c r="Y79" s="1" t="s">
        <v>883</v>
      </c>
      <c r="Z79" s="1" t="s">
        <v>84</v>
      </c>
      <c r="AA79" s="33">
        <v>-2.48074438091369</v>
      </c>
      <c r="AB79" s="28">
        <f t="shared" si="9"/>
        <v>5.5818539667768201</v>
      </c>
      <c r="AC79" s="20">
        <v>9.30092424948511E-3</v>
      </c>
      <c r="AE79" s="1" t="s">
        <v>1035</v>
      </c>
      <c r="AF79" s="47" t="s">
        <v>1035</v>
      </c>
      <c r="AG79" s="28">
        <v>-2.6443157502637402</v>
      </c>
      <c r="AH79" s="28">
        <f>2^-AG79</f>
        <v>6.251991211234281</v>
      </c>
      <c r="AI79" s="25">
        <v>1.9084739432075601E-2</v>
      </c>
    </row>
    <row r="80" spans="1:35" x14ac:dyDescent="0.2">
      <c r="A80" s="6" t="s">
        <v>1866</v>
      </c>
      <c r="B80" s="6" t="s">
        <v>1867</v>
      </c>
      <c r="C80" s="34">
        <v>-3.5211105368376101</v>
      </c>
      <c r="D80" s="34">
        <f t="shared" si="6"/>
        <v>11.480475857670044</v>
      </c>
      <c r="E80" s="32">
        <v>4.1759567977611298E-5</v>
      </c>
      <c r="G80" s="1" t="s">
        <v>636</v>
      </c>
      <c r="H80" s="1" t="s">
        <v>637</v>
      </c>
      <c r="I80" s="33">
        <v>-3.52711223088339</v>
      </c>
      <c r="J80" s="33">
        <f t="shared" si="5"/>
        <v>11.528334774039413</v>
      </c>
      <c r="K80" s="20">
        <v>1.7188219300786302E-8</v>
      </c>
      <c r="M80" s="1" t="s">
        <v>121</v>
      </c>
      <c r="N80" s="1" t="s">
        <v>121</v>
      </c>
      <c r="O80" s="28">
        <v>-2.0997161685846901</v>
      </c>
      <c r="P80" s="28">
        <f t="shared" si="7"/>
        <v>4.2862505033584366</v>
      </c>
      <c r="Q80" s="5">
        <v>1.30251952437407E-4</v>
      </c>
      <c r="S80" s="1" t="s">
        <v>2861</v>
      </c>
      <c r="T80" s="5" t="s">
        <v>2861</v>
      </c>
      <c r="U80" s="28">
        <v>-2.9079548058519098</v>
      </c>
      <c r="V80" s="28">
        <f t="shared" si="8"/>
        <v>7.5055344484769551</v>
      </c>
      <c r="W80" s="25">
        <v>1.0082725704777999E-3</v>
      </c>
      <c r="Y80" s="1" t="s">
        <v>2199</v>
      </c>
      <c r="Z80" s="1" t="s">
        <v>2200</v>
      </c>
      <c r="AA80" s="33">
        <v>-1.8184319093816199</v>
      </c>
      <c r="AB80" s="28">
        <f t="shared" si="9"/>
        <v>3.5269763683827469</v>
      </c>
      <c r="AC80" s="20">
        <v>1.0295764120238899E-2</v>
      </c>
      <c r="AE80" s="1" t="s">
        <v>584</v>
      </c>
      <c r="AF80" s="47" t="s">
        <v>585</v>
      </c>
      <c r="AG80" s="28">
        <v>-2.6338424803192102</v>
      </c>
      <c r="AH80" s="28">
        <f>2^-AG80</f>
        <v>6.2067691153198545</v>
      </c>
      <c r="AI80" s="25">
        <v>7.8052129046578603E-5</v>
      </c>
    </row>
    <row r="81" spans="1:35" x14ac:dyDescent="0.2">
      <c r="A81" s="6" t="s">
        <v>2577</v>
      </c>
      <c r="B81" s="6" t="s">
        <v>2577</v>
      </c>
      <c r="C81" s="34">
        <v>-2.2485462961576901</v>
      </c>
      <c r="D81" s="34">
        <f t="shared" si="6"/>
        <v>4.7520377475662503</v>
      </c>
      <c r="E81" s="32">
        <v>4.4209932304871301E-5</v>
      </c>
      <c r="G81" s="1" t="s">
        <v>614</v>
      </c>
      <c r="H81" s="1" t="s">
        <v>614</v>
      </c>
      <c r="I81" s="33">
        <v>-3.5029494417456801</v>
      </c>
      <c r="J81" s="33">
        <f t="shared" si="5"/>
        <v>11.336861872586059</v>
      </c>
      <c r="K81" s="20">
        <v>7.2820422682251603E-8</v>
      </c>
      <c r="M81" s="1" t="s">
        <v>2266</v>
      </c>
      <c r="N81" s="1" t="s">
        <v>2266</v>
      </c>
      <c r="O81" s="28">
        <v>-3.1720521344622901</v>
      </c>
      <c r="P81" s="28">
        <f t="shared" si="7"/>
        <v>9.0132795336737157</v>
      </c>
      <c r="Q81" s="5">
        <v>1.5022482386868499E-4</v>
      </c>
      <c r="S81" s="1" t="s">
        <v>2288</v>
      </c>
      <c r="T81" s="41" t="s">
        <v>2289</v>
      </c>
      <c r="U81" s="28">
        <v>-1.6635681358361101</v>
      </c>
      <c r="V81" s="28">
        <f t="shared" si="8"/>
        <v>3.1679907781934684</v>
      </c>
      <c r="W81" s="25">
        <v>1.10864206138121E-3</v>
      </c>
      <c r="Y81" s="1" t="s">
        <v>1783</v>
      </c>
      <c r="Z81" s="1" t="s">
        <v>1784</v>
      </c>
      <c r="AA81" s="33">
        <v>-2.19094424206141</v>
      </c>
      <c r="AB81" s="28">
        <f t="shared" si="9"/>
        <v>4.5660423546010573</v>
      </c>
      <c r="AC81" s="20">
        <v>1.0376609830969E-2</v>
      </c>
      <c r="AE81" s="1" t="s">
        <v>1120</v>
      </c>
      <c r="AF81" s="47" t="s">
        <v>1120</v>
      </c>
      <c r="AG81" s="28">
        <v>-2.63265080451407</v>
      </c>
      <c r="AH81" s="28">
        <f>2^-AG81</f>
        <v>6.2016443991097425</v>
      </c>
      <c r="AI81" s="25">
        <v>8.0645913522156998E-4</v>
      </c>
    </row>
    <row r="82" spans="1:35" x14ac:dyDescent="0.2">
      <c r="A82" s="1" t="s">
        <v>313</v>
      </c>
      <c r="B82" s="1" t="s">
        <v>314</v>
      </c>
      <c r="C82" s="28">
        <v>-1.96018112027291</v>
      </c>
      <c r="D82" s="34">
        <f t="shared" si="6"/>
        <v>3.8911082604161233</v>
      </c>
      <c r="E82" s="20">
        <v>4.5059050779505299E-5</v>
      </c>
      <c r="G82" s="1" t="s">
        <v>1073</v>
      </c>
      <c r="H82" s="1" t="s">
        <v>1073</v>
      </c>
      <c r="I82" s="33">
        <v>-3.4969361044887601</v>
      </c>
      <c r="J82" s="33">
        <f t="shared" si="5"/>
        <v>11.289706726449465</v>
      </c>
      <c r="K82" s="20">
        <v>4.0209631604578001E-2</v>
      </c>
      <c r="M82" s="1" t="s">
        <v>741</v>
      </c>
      <c r="N82" s="1" t="s">
        <v>742</v>
      </c>
      <c r="O82" s="28">
        <v>-2.1402090058120402</v>
      </c>
      <c r="P82" s="28">
        <f t="shared" si="7"/>
        <v>4.4082590496251468</v>
      </c>
      <c r="Q82" s="5">
        <v>1.5031521003987399E-4</v>
      </c>
      <c r="S82" s="1" t="s">
        <v>2091</v>
      </c>
      <c r="T82" s="41" t="s">
        <v>2092</v>
      </c>
      <c r="U82" s="28">
        <v>-2.1048415528842499</v>
      </c>
      <c r="V82" s="28">
        <f t="shared" si="8"/>
        <v>4.301505113746118</v>
      </c>
      <c r="W82" s="25">
        <v>1.1464109306684701E-3</v>
      </c>
      <c r="Y82" s="1" t="s">
        <v>97</v>
      </c>
      <c r="Z82" s="1" t="s">
        <v>98</v>
      </c>
      <c r="AA82" s="33">
        <v>-2.0445583116442698</v>
      </c>
      <c r="AB82" s="28">
        <f t="shared" si="9"/>
        <v>4.125469490573149</v>
      </c>
      <c r="AC82" s="20">
        <v>1.06653768615954E-2</v>
      </c>
      <c r="AE82" s="1" t="s">
        <v>856</v>
      </c>
      <c r="AF82" s="47" t="s">
        <v>856</v>
      </c>
      <c r="AG82" s="28">
        <v>-2.61534615490485</v>
      </c>
      <c r="AH82" s="28">
        <f>2^-AG82</f>
        <v>6.1277020701472384</v>
      </c>
      <c r="AI82" s="25">
        <v>5.1724809676505104E-4</v>
      </c>
    </row>
    <row r="83" spans="1:35" x14ac:dyDescent="0.2">
      <c r="A83" s="6" t="s">
        <v>1785</v>
      </c>
      <c r="B83" s="6" t="s">
        <v>1786</v>
      </c>
      <c r="C83" s="34">
        <v>-3.9678628189551399</v>
      </c>
      <c r="D83" s="34">
        <f t="shared" si="6"/>
        <v>15.647527633363444</v>
      </c>
      <c r="E83" s="32">
        <v>4.6024793328224902E-5</v>
      </c>
      <c r="G83" s="1" t="s">
        <v>729</v>
      </c>
      <c r="H83" s="1" t="s">
        <v>729</v>
      </c>
      <c r="I83" s="33">
        <v>-3.4957380218911802</v>
      </c>
      <c r="J83" s="33">
        <f t="shared" si="5"/>
        <v>11.280335108737837</v>
      </c>
      <c r="K83" s="20">
        <v>3.7759756858910198E-2</v>
      </c>
      <c r="M83" s="1" t="s">
        <v>1583</v>
      </c>
      <c r="N83" s="1" t="s">
        <v>434</v>
      </c>
      <c r="O83" s="28">
        <v>-1.6179162648449401</v>
      </c>
      <c r="P83" s="28">
        <f t="shared" si="7"/>
        <v>3.069314041430403</v>
      </c>
      <c r="Q83" s="5">
        <v>1.7656222021461101E-4</v>
      </c>
      <c r="S83" s="1" t="s">
        <v>2756</v>
      </c>
      <c r="T83" s="1" t="s">
        <v>2756</v>
      </c>
      <c r="U83" s="28">
        <v>-1.7930303488546699</v>
      </c>
      <c r="V83" s="28">
        <f t="shared" si="8"/>
        <v>3.4654203241884844</v>
      </c>
      <c r="W83" s="25">
        <v>1.2207422254953599E-3</v>
      </c>
      <c r="Y83" s="1" t="s">
        <v>1902</v>
      </c>
      <c r="Z83" s="1" t="s">
        <v>1903</v>
      </c>
      <c r="AA83" s="33">
        <v>-1.9789507849154699</v>
      </c>
      <c r="AB83" s="28">
        <f t="shared" si="9"/>
        <v>3.9420628687019739</v>
      </c>
      <c r="AC83" s="20">
        <v>1.06653768615954E-2</v>
      </c>
      <c r="AE83" s="1" t="s">
        <v>1654</v>
      </c>
      <c r="AF83" s="47" t="s">
        <v>1655</v>
      </c>
      <c r="AG83" s="28">
        <v>-2.5906871975249599</v>
      </c>
      <c r="AH83" s="28">
        <f>2^-AG83</f>
        <v>6.023855643675458</v>
      </c>
      <c r="AI83" s="25">
        <v>2.44077295162884E-4</v>
      </c>
    </row>
    <row r="84" spans="1:35" x14ac:dyDescent="0.2">
      <c r="A84" s="1" t="s">
        <v>519</v>
      </c>
      <c r="B84" s="1" t="s">
        <v>520</v>
      </c>
      <c r="C84" s="28">
        <v>-1.8713374536001</v>
      </c>
      <c r="D84" s="34">
        <f t="shared" si="6"/>
        <v>3.6587160499400482</v>
      </c>
      <c r="E84" s="20">
        <v>4.6278557392796903E-5</v>
      </c>
      <c r="G84" s="1" t="s">
        <v>2848</v>
      </c>
      <c r="H84" s="1" t="s">
        <v>2849</v>
      </c>
      <c r="I84" s="33">
        <v>-3.47439882474854</v>
      </c>
      <c r="J84" s="33">
        <f t="shared" si="5"/>
        <v>11.114713260029914</v>
      </c>
      <c r="K84" s="20">
        <v>2.7451548925548798E-4</v>
      </c>
      <c r="M84" s="1" t="s">
        <v>248</v>
      </c>
      <c r="N84" s="1" t="s">
        <v>249</v>
      </c>
      <c r="O84" s="28">
        <v>-2.1800288179402401</v>
      </c>
      <c r="P84" s="28">
        <f t="shared" si="7"/>
        <v>4.5316260598451406</v>
      </c>
      <c r="Q84" s="5">
        <v>1.9675579113907101E-4</v>
      </c>
      <c r="S84" s="1" t="s">
        <v>525</v>
      </c>
      <c r="T84" s="41" t="s">
        <v>45</v>
      </c>
      <c r="U84" s="28">
        <v>-2.2572926114883698</v>
      </c>
      <c r="V84" s="28">
        <f t="shared" si="8"/>
        <v>4.7809344037339168</v>
      </c>
      <c r="W84" s="25">
        <v>1.27329445687711E-3</v>
      </c>
      <c r="Y84" s="1" t="s">
        <v>452</v>
      </c>
      <c r="Z84" s="1" t="s">
        <v>452</v>
      </c>
      <c r="AA84" s="33">
        <v>-1.65946568011752</v>
      </c>
      <c r="AB84" s="28">
        <f t="shared" si="9"/>
        <v>3.1589950580311053</v>
      </c>
      <c r="AC84" s="20">
        <v>1.12071556413499E-2</v>
      </c>
      <c r="AE84" s="1" t="s">
        <v>1797</v>
      </c>
      <c r="AF84" s="47" t="s">
        <v>1798</v>
      </c>
      <c r="AG84" s="28">
        <v>-2.5773706797571299</v>
      </c>
      <c r="AH84" s="28">
        <f>2^-AG84</f>
        <v>5.968509432496937</v>
      </c>
      <c r="AI84" s="25">
        <v>1.5135063913022E-3</v>
      </c>
    </row>
    <row r="85" spans="1:35" x14ac:dyDescent="0.2">
      <c r="A85" s="1" t="s">
        <v>971</v>
      </c>
      <c r="B85" s="1" t="s">
        <v>972</v>
      </c>
      <c r="C85" s="28">
        <v>-1.70245986899517</v>
      </c>
      <c r="D85" s="34">
        <f t="shared" si="6"/>
        <v>3.2545540387529348</v>
      </c>
      <c r="E85" s="20">
        <v>4.6386586245610501E-5</v>
      </c>
      <c r="G85" s="1" t="s">
        <v>431</v>
      </c>
      <c r="H85" s="1" t="s">
        <v>431</v>
      </c>
      <c r="I85" s="33">
        <v>-3.4638495525823898</v>
      </c>
      <c r="J85" s="33">
        <f t="shared" si="5"/>
        <v>11.033736692246348</v>
      </c>
      <c r="K85" s="20">
        <v>1.1118890838193701E-4</v>
      </c>
      <c r="M85" s="1" t="s">
        <v>547</v>
      </c>
      <c r="N85" s="1" t="s">
        <v>548</v>
      </c>
      <c r="O85" s="28">
        <v>-1.5206953748276999</v>
      </c>
      <c r="P85" s="28">
        <f t="shared" si="7"/>
        <v>2.8692931537691355</v>
      </c>
      <c r="Q85" s="5">
        <v>1.9675579113907101E-4</v>
      </c>
      <c r="S85" s="1" t="s">
        <v>2931</v>
      </c>
      <c r="T85" s="1" t="s">
        <v>2931</v>
      </c>
      <c r="U85" s="28">
        <v>-1.9613536378205501</v>
      </c>
      <c r="V85" s="28">
        <f t="shared" si="8"/>
        <v>3.8942719554996383</v>
      </c>
      <c r="W85" s="25">
        <v>1.37827962561181E-3</v>
      </c>
      <c r="Y85" s="1" t="s">
        <v>1656</v>
      </c>
      <c r="Z85" s="1" t="s">
        <v>1656</v>
      </c>
      <c r="AA85" s="33">
        <v>-1.90714049168593</v>
      </c>
      <c r="AB85" s="28">
        <f t="shared" si="9"/>
        <v>3.7506496116151271</v>
      </c>
      <c r="AC85" s="20">
        <v>1.19443677325468E-2</v>
      </c>
      <c r="AE85" s="1" t="s">
        <v>1005</v>
      </c>
      <c r="AF85" s="47" t="s">
        <v>1005</v>
      </c>
      <c r="AG85" s="28">
        <v>-2.56272423016908</v>
      </c>
      <c r="AH85" s="28">
        <f>2^-AG85</f>
        <v>5.908222795029781</v>
      </c>
      <c r="AI85" s="25">
        <v>2.6324495750801498E-5</v>
      </c>
    </row>
    <row r="86" spans="1:35" x14ac:dyDescent="0.2">
      <c r="A86" s="6" t="s">
        <v>2234</v>
      </c>
      <c r="B86" s="6" t="s">
        <v>2235</v>
      </c>
      <c r="C86" s="34">
        <v>-2.5284005595524301</v>
      </c>
      <c r="D86" s="34">
        <f t="shared" si="6"/>
        <v>5.7693170954834372</v>
      </c>
      <c r="E86" s="32">
        <v>4.7649484536794799E-5</v>
      </c>
      <c r="G86" s="1" t="s">
        <v>2709</v>
      </c>
      <c r="H86" s="1" t="s">
        <v>1141</v>
      </c>
      <c r="I86" s="33">
        <v>-3.44704342854499</v>
      </c>
      <c r="J86" s="33">
        <f t="shared" si="5"/>
        <v>10.905949148273685</v>
      </c>
      <c r="K86" s="20">
        <v>3.3581463183527999E-8</v>
      </c>
      <c r="M86" s="1" t="s">
        <v>181</v>
      </c>
      <c r="N86" s="1" t="s">
        <v>182</v>
      </c>
      <c r="O86" s="28">
        <v>-2.3882109862676</v>
      </c>
      <c r="P86" s="28">
        <f t="shared" si="7"/>
        <v>5.2350778313713633</v>
      </c>
      <c r="Q86" s="5">
        <v>2.13609078439996E-4</v>
      </c>
      <c r="S86" s="1" t="s">
        <v>2843</v>
      </c>
      <c r="T86" s="5" t="s">
        <v>2843</v>
      </c>
      <c r="U86" s="28">
        <v>-2.4050440474396799</v>
      </c>
      <c r="V86" s="28">
        <f t="shared" si="8"/>
        <v>5.2965173489836479</v>
      </c>
      <c r="W86" s="25">
        <v>1.4553533430870201E-3</v>
      </c>
      <c r="Y86" s="1" t="s">
        <v>694</v>
      </c>
      <c r="Z86" s="1" t="s">
        <v>694</v>
      </c>
      <c r="AA86" s="33">
        <v>-2.4816695373153599</v>
      </c>
      <c r="AB86" s="28">
        <f t="shared" si="9"/>
        <v>5.5854345877149321</v>
      </c>
      <c r="AC86" s="20">
        <v>1.2137470207574899E-2</v>
      </c>
      <c r="AE86" s="1" t="s">
        <v>1526</v>
      </c>
      <c r="AF86" s="47" t="s">
        <v>1527</v>
      </c>
      <c r="AG86" s="28">
        <v>-2.5362348220174198</v>
      </c>
      <c r="AH86" s="28">
        <f>2^-AG86</f>
        <v>5.8007314178027416</v>
      </c>
      <c r="AI86" s="25">
        <v>5.6248827783077103E-3</v>
      </c>
    </row>
    <row r="87" spans="1:35" x14ac:dyDescent="0.2">
      <c r="A87" s="6" t="s">
        <v>622</v>
      </c>
      <c r="B87" s="6" t="s">
        <v>623</v>
      </c>
      <c r="C87" s="34">
        <v>-2.0309092209148698</v>
      </c>
      <c r="D87" s="34">
        <f t="shared" si="6"/>
        <v>4.0866231790858096</v>
      </c>
      <c r="E87" s="32">
        <v>4.7649484536794799E-5</v>
      </c>
      <c r="G87" s="1" t="s">
        <v>864</v>
      </c>
      <c r="H87" s="1" t="s">
        <v>864</v>
      </c>
      <c r="I87" s="33">
        <v>-3.4233727178981002</v>
      </c>
      <c r="J87" s="33">
        <f t="shared" si="5"/>
        <v>10.728472057807332</v>
      </c>
      <c r="K87" s="20">
        <v>6.8319813765815697E-3</v>
      </c>
      <c r="M87" s="1" t="s">
        <v>2076</v>
      </c>
      <c r="N87" s="1" t="s">
        <v>2077</v>
      </c>
      <c r="O87" s="28">
        <v>-2.4269039270299801</v>
      </c>
      <c r="P87" s="28">
        <f t="shared" si="7"/>
        <v>5.3773818702647107</v>
      </c>
      <c r="Q87" s="5">
        <v>2.18907513562513E-4</v>
      </c>
      <c r="S87" s="1" t="s">
        <v>2276</v>
      </c>
      <c r="T87" s="41" t="s">
        <v>2277</v>
      </c>
      <c r="U87" s="28">
        <v>-2.3048915169659399</v>
      </c>
      <c r="V87" s="28">
        <f t="shared" si="8"/>
        <v>4.9413029746974608</v>
      </c>
      <c r="W87" s="25">
        <v>1.47001953967747E-3</v>
      </c>
      <c r="Y87" s="1" t="s">
        <v>1808</v>
      </c>
      <c r="Z87" s="1" t="s">
        <v>1809</v>
      </c>
      <c r="AA87" s="33">
        <v>-1.83328012181373</v>
      </c>
      <c r="AB87" s="28">
        <f t="shared" si="9"/>
        <v>3.5634634374374445</v>
      </c>
      <c r="AC87" s="20">
        <v>1.3932372282394001E-2</v>
      </c>
      <c r="AE87" s="1" t="s">
        <v>480</v>
      </c>
      <c r="AF87" s="47" t="s">
        <v>480</v>
      </c>
      <c r="AG87" s="28">
        <v>-2.5235189686686299</v>
      </c>
      <c r="AH87" s="28">
        <f>2^-AG87</f>
        <v>5.7498286721769247</v>
      </c>
      <c r="AI87" s="25">
        <v>2.5506903770778498E-3</v>
      </c>
    </row>
    <row r="88" spans="1:35" x14ac:dyDescent="0.2">
      <c r="A88" s="6" t="s">
        <v>977</v>
      </c>
      <c r="B88" s="6" t="s">
        <v>977</v>
      </c>
      <c r="C88" s="34">
        <v>-3.9611302168614002</v>
      </c>
      <c r="D88" s="34">
        <f t="shared" si="6"/>
        <v>15.574675684758628</v>
      </c>
      <c r="E88" s="32">
        <v>4.7936671455180902E-5</v>
      </c>
      <c r="G88" s="1" t="s">
        <v>736</v>
      </c>
      <c r="H88" s="1" t="s">
        <v>737</v>
      </c>
      <c r="I88" s="33">
        <v>-3.4187368707240902</v>
      </c>
      <c r="J88" s="33">
        <f t="shared" si="5"/>
        <v>10.694053325680468</v>
      </c>
      <c r="K88" s="20">
        <v>4.4514132747852199E-10</v>
      </c>
      <c r="M88" s="1" t="s">
        <v>486</v>
      </c>
      <c r="N88" s="1" t="s">
        <v>487</v>
      </c>
      <c r="O88" s="28">
        <v>-1.5842835481350199</v>
      </c>
      <c r="P88" s="28">
        <f t="shared" si="7"/>
        <v>2.9985884899518536</v>
      </c>
      <c r="Q88" s="5">
        <v>2.18907513562513E-4</v>
      </c>
      <c r="S88" s="1" t="s">
        <v>753</v>
      </c>
      <c r="T88" s="41" t="s">
        <v>754</v>
      </c>
      <c r="U88" s="28">
        <v>-1.58707744222306</v>
      </c>
      <c r="V88" s="28">
        <f t="shared" si="8"/>
        <v>3.004401122376402</v>
      </c>
      <c r="W88" s="25">
        <v>1.58598258325687E-3</v>
      </c>
      <c r="Y88" s="1" t="s">
        <v>64</v>
      </c>
      <c r="Z88" s="1" t="s">
        <v>64</v>
      </c>
      <c r="AA88" s="33">
        <v>-2.3965150485959699</v>
      </c>
      <c r="AB88" s="28">
        <f t="shared" si="9"/>
        <v>5.2652974994262198</v>
      </c>
      <c r="AC88" s="20">
        <v>1.4880196222668699E-2</v>
      </c>
      <c r="AE88" s="1" t="s">
        <v>2705</v>
      </c>
      <c r="AF88" s="47" t="s">
        <v>2705</v>
      </c>
      <c r="AG88" s="28">
        <v>-2.51728933558344</v>
      </c>
      <c r="AH88" s="28">
        <f>2^-AG88</f>
        <v>5.7250541368462518</v>
      </c>
      <c r="AI88" s="25">
        <v>2.0919563118716902E-3</v>
      </c>
    </row>
    <row r="89" spans="1:35" x14ac:dyDescent="0.2">
      <c r="A89" s="6" t="s">
        <v>1666</v>
      </c>
      <c r="B89" s="6" t="s">
        <v>1667</v>
      </c>
      <c r="C89" s="34">
        <v>-2.8506237842569102</v>
      </c>
      <c r="D89" s="34">
        <f t="shared" si="6"/>
        <v>7.2131217952256259</v>
      </c>
      <c r="E89" s="32">
        <v>5.2734793293414601E-5</v>
      </c>
      <c r="G89" s="1" t="s">
        <v>2582</v>
      </c>
      <c r="H89" s="1" t="s">
        <v>1000</v>
      </c>
      <c r="I89" s="33">
        <v>-3.41147171232888</v>
      </c>
      <c r="J89" s="33">
        <f t="shared" si="5"/>
        <v>10.640335325386859</v>
      </c>
      <c r="K89" s="20">
        <v>4.4552870994452401E-5</v>
      </c>
      <c r="M89" s="1" t="s">
        <v>312</v>
      </c>
      <c r="N89" s="1" t="s">
        <v>312</v>
      </c>
      <c r="O89" s="28">
        <v>-2.28813653268652</v>
      </c>
      <c r="P89" s="28">
        <f t="shared" si="7"/>
        <v>4.8842482606127131</v>
      </c>
      <c r="Q89" s="5">
        <v>2.22992843154209E-4</v>
      </c>
      <c r="S89" s="1" t="s">
        <v>505</v>
      </c>
      <c r="T89" s="41" t="s">
        <v>506</v>
      </c>
      <c r="U89" s="28">
        <v>-2.3410742145447498</v>
      </c>
      <c r="V89" s="28">
        <f t="shared" si="8"/>
        <v>5.0667976523795355</v>
      </c>
      <c r="W89" s="25">
        <v>1.6110494432541699E-3</v>
      </c>
      <c r="Y89" s="1" t="s">
        <v>2699</v>
      </c>
      <c r="Z89" s="1" t="s">
        <v>1909</v>
      </c>
      <c r="AA89" s="33">
        <v>-1.5999311665123599</v>
      </c>
      <c r="AB89" s="28">
        <f t="shared" si="9"/>
        <v>3.0312885015280719</v>
      </c>
      <c r="AC89" s="20">
        <v>1.51583950099188E-2</v>
      </c>
      <c r="AE89" s="1" t="s">
        <v>3236</v>
      </c>
      <c r="AF89" s="47" t="s">
        <v>3236</v>
      </c>
      <c r="AG89" s="28">
        <v>-2.5089751962256699</v>
      </c>
      <c r="AH89" s="28">
        <f>2^-AG89</f>
        <v>5.6921559807591224</v>
      </c>
      <c r="AI89" s="25">
        <v>5.2699140957122399E-3</v>
      </c>
    </row>
    <row r="90" spans="1:35" x14ac:dyDescent="0.2">
      <c r="A90" s="6" t="s">
        <v>2273</v>
      </c>
      <c r="B90" s="6" t="s">
        <v>2273</v>
      </c>
      <c r="C90" s="34">
        <v>-2.6123634844686201</v>
      </c>
      <c r="D90" s="34">
        <f t="shared" si="6"/>
        <v>6.115046564178118</v>
      </c>
      <c r="E90" s="32">
        <v>5.3486543759259302E-5</v>
      </c>
      <c r="G90" s="1" t="s">
        <v>349</v>
      </c>
      <c r="H90" s="1" t="s">
        <v>350</v>
      </c>
      <c r="I90" s="33">
        <v>-3.4006754046273402</v>
      </c>
      <c r="J90" s="33">
        <f t="shared" si="5"/>
        <v>10.561006314979872</v>
      </c>
      <c r="K90" s="20">
        <v>2.13197815737975E-5</v>
      </c>
      <c r="M90" s="1" t="s">
        <v>1736</v>
      </c>
      <c r="N90" s="1" t="s">
        <v>1737</v>
      </c>
      <c r="O90" s="28">
        <v>-1.86186308370988</v>
      </c>
      <c r="P90" s="28">
        <f t="shared" si="7"/>
        <v>3.6347674985746119</v>
      </c>
      <c r="Q90" s="5">
        <v>2.2367180059312399E-4</v>
      </c>
      <c r="S90" s="1" t="s">
        <v>2845</v>
      </c>
      <c r="T90" s="5" t="s">
        <v>2845</v>
      </c>
      <c r="U90" s="28">
        <v>-2.51526317935605</v>
      </c>
      <c r="V90" s="28">
        <f t="shared" si="8"/>
        <v>5.7170193741171822</v>
      </c>
      <c r="W90" s="25">
        <v>1.6239801461697199E-3</v>
      </c>
      <c r="Y90" s="1" t="s">
        <v>589</v>
      </c>
      <c r="Z90" s="1" t="s">
        <v>590</v>
      </c>
      <c r="AA90" s="33">
        <v>-2.8630138058016499</v>
      </c>
      <c r="AB90" s="28">
        <f t="shared" si="9"/>
        <v>7.2753356350514498</v>
      </c>
      <c r="AC90" s="20">
        <v>1.63455457833937E-2</v>
      </c>
      <c r="AE90" s="1" t="s">
        <v>2318</v>
      </c>
      <c r="AF90" s="47" t="s">
        <v>2319</v>
      </c>
      <c r="AG90" s="28">
        <v>-2.5083100005188199</v>
      </c>
      <c r="AH90" s="28">
        <f>2^-AG90</f>
        <v>5.6895320548186907</v>
      </c>
      <c r="AI90" s="25">
        <v>7.2739085987356403E-7</v>
      </c>
    </row>
    <row r="91" spans="1:35" x14ac:dyDescent="0.2">
      <c r="A91" s="6" t="s">
        <v>1878</v>
      </c>
      <c r="B91" s="6" t="s">
        <v>1878</v>
      </c>
      <c r="C91" s="34">
        <v>-2.1297351134364999</v>
      </c>
      <c r="D91" s="34">
        <f t="shared" si="6"/>
        <v>4.3763712059977422</v>
      </c>
      <c r="E91" s="32">
        <v>6.0563664771269603E-5</v>
      </c>
      <c r="G91" s="1" t="s">
        <v>1107</v>
      </c>
      <c r="H91" s="1" t="s">
        <v>1108</v>
      </c>
      <c r="I91" s="33">
        <v>-3.3873536645353202</v>
      </c>
      <c r="J91" s="33">
        <f t="shared" si="5"/>
        <v>10.463935619571771</v>
      </c>
      <c r="K91" s="20">
        <v>2.99266938678231E-5</v>
      </c>
      <c r="M91" s="1" t="s">
        <v>319</v>
      </c>
      <c r="N91" s="1" t="s">
        <v>319</v>
      </c>
      <c r="O91" s="28">
        <v>-1.6885661252820301</v>
      </c>
      <c r="P91" s="28">
        <f t="shared" si="7"/>
        <v>3.2233617894684348</v>
      </c>
      <c r="Q91" s="5">
        <v>2.2562332201310801E-4</v>
      </c>
      <c r="S91" s="1" t="s">
        <v>2826</v>
      </c>
      <c r="T91" s="41"/>
      <c r="U91" s="28">
        <v>-1.5199085881271599</v>
      </c>
      <c r="V91" s="28">
        <f t="shared" si="8"/>
        <v>2.8677287855822415</v>
      </c>
      <c r="W91" s="25">
        <v>1.63853266593667E-3</v>
      </c>
      <c r="Y91" s="1" t="s">
        <v>574</v>
      </c>
      <c r="Z91" s="1" t="s">
        <v>575</v>
      </c>
      <c r="AA91" s="33">
        <v>-1.8692961387429501</v>
      </c>
      <c r="AB91" s="28">
        <f t="shared" si="9"/>
        <v>3.6535428775527206</v>
      </c>
      <c r="AC91" s="20">
        <v>1.6778893010544801E-2</v>
      </c>
      <c r="AE91" s="1" t="s">
        <v>854</v>
      </c>
      <c r="AF91" s="47" t="s">
        <v>854</v>
      </c>
      <c r="AG91" s="28">
        <v>-2.5060269326561602</v>
      </c>
      <c r="AH91" s="28">
        <f>2^-AG91</f>
        <v>5.6805354790941438</v>
      </c>
      <c r="AI91" s="25">
        <v>2.24928482439814E-5</v>
      </c>
    </row>
    <row r="92" spans="1:35" x14ac:dyDescent="0.2">
      <c r="A92" s="6" t="s">
        <v>1182</v>
      </c>
      <c r="B92" s="6" t="s">
        <v>1183</v>
      </c>
      <c r="C92" s="34">
        <v>-3.29206223862665</v>
      </c>
      <c r="D92" s="34">
        <f t="shared" si="6"/>
        <v>9.7951136964693077</v>
      </c>
      <c r="E92" s="32">
        <v>6.1766353945649798E-5</v>
      </c>
      <c r="G92" s="1" t="s">
        <v>70</v>
      </c>
      <c r="H92" s="1" t="s">
        <v>70</v>
      </c>
      <c r="I92" s="33">
        <v>-3.3840363338188402</v>
      </c>
      <c r="J92" s="33">
        <f t="shared" si="5"/>
        <v>10.439902503847309</v>
      </c>
      <c r="K92" s="20">
        <v>9.9994998928474706E-6</v>
      </c>
      <c r="M92" s="1" t="s">
        <v>574</v>
      </c>
      <c r="N92" s="1" t="s">
        <v>575</v>
      </c>
      <c r="O92" s="28">
        <v>-2.8320314950387901</v>
      </c>
      <c r="P92" s="28">
        <f t="shared" si="7"/>
        <v>7.1207613155082825</v>
      </c>
      <c r="Q92" s="5">
        <v>2.2863668927057399E-4</v>
      </c>
      <c r="S92" s="1" t="s">
        <v>95</v>
      </c>
      <c r="T92" s="41" t="s">
        <v>96</v>
      </c>
      <c r="U92" s="28">
        <v>-2.04940559908083</v>
      </c>
      <c r="V92" s="28">
        <f t="shared" si="8"/>
        <v>4.139353899877551</v>
      </c>
      <c r="W92" s="25">
        <v>1.6953744698280399E-3</v>
      </c>
      <c r="Y92" s="1" t="s">
        <v>1706</v>
      </c>
      <c r="Z92" s="1" t="s">
        <v>210</v>
      </c>
      <c r="AA92" s="33">
        <v>-1.9382336531264599</v>
      </c>
      <c r="AB92" s="28">
        <f t="shared" si="9"/>
        <v>3.8323614965934638</v>
      </c>
      <c r="AC92" s="20">
        <v>1.6971725748972401E-2</v>
      </c>
      <c r="AE92" s="1" t="s">
        <v>3229</v>
      </c>
      <c r="AF92" s="47" t="s">
        <v>3230</v>
      </c>
      <c r="AG92" s="28">
        <v>-2.4760137317450202</v>
      </c>
      <c r="AH92" s="28">
        <f>2^-AG92</f>
        <v>5.5635808414199346</v>
      </c>
      <c r="AI92" s="25">
        <v>3.8110239338211901E-4</v>
      </c>
    </row>
    <row r="93" spans="1:35" x14ac:dyDescent="0.2">
      <c r="A93" s="1" t="s">
        <v>63</v>
      </c>
      <c r="B93" s="1" t="s">
        <v>63</v>
      </c>
      <c r="C93" s="28">
        <v>-1.83929116244456</v>
      </c>
      <c r="D93" s="34">
        <f t="shared" si="6"/>
        <v>3.5783417095581775</v>
      </c>
      <c r="E93" s="20">
        <v>6.1766353945649798E-5</v>
      </c>
      <c r="G93" s="1" t="s">
        <v>2271</v>
      </c>
      <c r="H93" s="1" t="s">
        <v>2272</v>
      </c>
      <c r="I93" s="33">
        <v>-3.3532094624911402</v>
      </c>
      <c r="J93" s="33">
        <f t="shared" si="5"/>
        <v>10.219193673576017</v>
      </c>
      <c r="K93" s="20">
        <v>6.3318772723990698E-8</v>
      </c>
      <c r="M93" s="1" t="s">
        <v>840</v>
      </c>
      <c r="N93" s="1" t="s">
        <v>841</v>
      </c>
      <c r="O93" s="28">
        <v>-1.57860421977954</v>
      </c>
      <c r="P93" s="28">
        <f t="shared" si="7"/>
        <v>2.9868074191631</v>
      </c>
      <c r="Q93" s="5">
        <v>2.43600266445394E-4</v>
      </c>
      <c r="S93" s="1" t="s">
        <v>1216</v>
      </c>
      <c r="T93" s="41" t="s">
        <v>1217</v>
      </c>
      <c r="U93" s="28">
        <v>-2.3015578041964901</v>
      </c>
      <c r="V93" s="28">
        <f t="shared" si="8"/>
        <v>4.9298980231169978</v>
      </c>
      <c r="W93" s="25">
        <v>1.77489463792411E-3</v>
      </c>
      <c r="Y93" s="1" t="s">
        <v>2717</v>
      </c>
      <c r="Z93" s="1" t="s">
        <v>2717</v>
      </c>
      <c r="AA93" s="33">
        <v>-1.6226243676413299</v>
      </c>
      <c r="AB93" s="28">
        <f t="shared" si="9"/>
        <v>3.0793468276117308</v>
      </c>
      <c r="AC93" s="20">
        <v>1.76579931759995E-2</v>
      </c>
      <c r="AE93" s="1" t="s">
        <v>1504</v>
      </c>
      <c r="AF93" s="47" t="s">
        <v>992</v>
      </c>
      <c r="AG93" s="28">
        <v>-2.4657857968086798</v>
      </c>
      <c r="AH93" s="28">
        <f>2^-AG93</f>
        <v>5.5242775182339203</v>
      </c>
      <c r="AI93" s="25">
        <v>5.1971705760302798E-4</v>
      </c>
    </row>
    <row r="94" spans="1:35" x14ac:dyDescent="0.2">
      <c r="A94" s="6" t="s">
        <v>1767</v>
      </c>
      <c r="B94" s="6" t="s">
        <v>1767</v>
      </c>
      <c r="C94" s="34">
        <v>-3.3351270729361602</v>
      </c>
      <c r="D94" s="34">
        <f t="shared" si="6"/>
        <v>10.091908129268994</v>
      </c>
      <c r="E94" s="32">
        <v>6.5785446424450298E-5</v>
      </c>
      <c r="G94" s="1" t="s">
        <v>1413</v>
      </c>
      <c r="H94" s="1" t="s">
        <v>1414</v>
      </c>
      <c r="I94" s="33">
        <v>-3.3524291551826799</v>
      </c>
      <c r="J94" s="33">
        <f t="shared" si="5"/>
        <v>10.213667935147079</v>
      </c>
      <c r="K94" s="20">
        <v>3.7398842472951201E-2</v>
      </c>
      <c r="M94" s="1" t="s">
        <v>1873</v>
      </c>
      <c r="N94" s="1" t="s">
        <v>1874</v>
      </c>
      <c r="O94" s="28">
        <v>-2.2732031960514099</v>
      </c>
      <c r="P94" s="28">
        <f t="shared" si="7"/>
        <v>4.8339521624970381</v>
      </c>
      <c r="Q94" s="5">
        <v>2.4468887875325897E-4</v>
      </c>
      <c r="S94" s="1" t="s">
        <v>2448</v>
      </c>
      <c r="T94" s="41" t="s">
        <v>2449</v>
      </c>
      <c r="U94" s="28">
        <v>-1.88599374928765</v>
      </c>
      <c r="V94" s="28">
        <f t="shared" si="8"/>
        <v>3.6960742759059686</v>
      </c>
      <c r="W94" s="25">
        <v>1.7871439354465201E-3</v>
      </c>
      <c r="Y94" s="1" t="s">
        <v>2775</v>
      </c>
      <c r="Z94" s="1" t="s">
        <v>875</v>
      </c>
      <c r="AA94" s="33">
        <v>-1.5567185182830101</v>
      </c>
      <c r="AB94" s="28">
        <f t="shared" si="9"/>
        <v>2.9418394585404162</v>
      </c>
      <c r="AC94" s="20">
        <v>1.76579931759995E-2</v>
      </c>
      <c r="AE94" s="1" t="s">
        <v>452</v>
      </c>
      <c r="AF94" s="47" t="s">
        <v>452</v>
      </c>
      <c r="AG94" s="28">
        <v>-2.4647253559225599</v>
      </c>
      <c r="AH94" s="28">
        <f>2^-AG94</f>
        <v>5.5202184363706079</v>
      </c>
      <c r="AI94" s="25">
        <v>1.9777956921868901E-4</v>
      </c>
    </row>
    <row r="95" spans="1:35" x14ac:dyDescent="0.2">
      <c r="A95" s="6" t="s">
        <v>560</v>
      </c>
      <c r="B95" s="6" t="s">
        <v>560</v>
      </c>
      <c r="C95" s="34">
        <v>-3.0096762911038901</v>
      </c>
      <c r="D95" s="34">
        <f t="shared" si="6"/>
        <v>8.0538370945775988</v>
      </c>
      <c r="E95" s="32">
        <v>6.7546364760987996E-5</v>
      </c>
      <c r="G95" s="1" t="s">
        <v>180</v>
      </c>
      <c r="H95" s="1" t="s">
        <v>180</v>
      </c>
      <c r="I95" s="33">
        <v>-3.34582653679464</v>
      </c>
      <c r="J95" s="33">
        <f t="shared" si="5"/>
        <v>10.167031002573452</v>
      </c>
      <c r="K95" s="20">
        <v>1.9933165625213201E-7</v>
      </c>
      <c r="M95" s="1" t="s">
        <v>62</v>
      </c>
      <c r="N95" s="1" t="s">
        <v>62</v>
      </c>
      <c r="O95" s="28">
        <v>-2.2461712842012802</v>
      </c>
      <c r="P95" s="28">
        <f t="shared" si="7"/>
        <v>4.7442212226380276</v>
      </c>
      <c r="Q95" s="5">
        <v>2.5439912520474798E-4</v>
      </c>
      <c r="S95" s="1" t="s">
        <v>187</v>
      </c>
      <c r="T95" s="1" t="s">
        <v>187</v>
      </c>
      <c r="U95" s="28">
        <v>-2.1582534696303899</v>
      </c>
      <c r="V95" s="28">
        <f t="shared" si="8"/>
        <v>4.4637414630037231</v>
      </c>
      <c r="W95" s="25">
        <v>1.92696353043083E-3</v>
      </c>
      <c r="Y95" s="1" t="s">
        <v>584</v>
      </c>
      <c r="Z95" s="1" t="s">
        <v>585</v>
      </c>
      <c r="AA95" s="33">
        <v>-1.52558802203112</v>
      </c>
      <c r="AB95" s="28">
        <f t="shared" si="9"/>
        <v>2.8790403769247406</v>
      </c>
      <c r="AC95" s="20">
        <v>1.8204324299215799E-2</v>
      </c>
      <c r="AE95" s="1" t="s">
        <v>1522</v>
      </c>
      <c r="AF95" s="47" t="s">
        <v>1522</v>
      </c>
      <c r="AG95" s="28">
        <v>-2.4428732595425799</v>
      </c>
      <c r="AH95" s="28">
        <f>2^-AG95</f>
        <v>5.4372352866631282</v>
      </c>
      <c r="AI95" s="25">
        <v>3.0980057815654997E-4</v>
      </c>
    </row>
    <row r="96" spans="1:35" x14ac:dyDescent="0.2">
      <c r="A96" s="6" t="s">
        <v>1072</v>
      </c>
      <c r="B96" s="6" t="s">
        <v>1072</v>
      </c>
      <c r="C96" s="34">
        <v>-3.9573499180798501</v>
      </c>
      <c r="D96" s="34">
        <f t="shared" si="6"/>
        <v>15.533918729566901</v>
      </c>
      <c r="E96" s="32">
        <v>7.0409890733490502E-5</v>
      </c>
      <c r="G96" s="1" t="s">
        <v>679</v>
      </c>
      <c r="H96" s="1" t="s">
        <v>679</v>
      </c>
      <c r="I96" s="33">
        <v>-3.3435527867269301</v>
      </c>
      <c r="J96" s="33">
        <f t="shared" si="5"/>
        <v>10.151019940347837</v>
      </c>
      <c r="K96" s="20">
        <v>2.8119037846741399E-4</v>
      </c>
      <c r="M96" s="1" t="s">
        <v>628</v>
      </c>
      <c r="N96" s="1" t="s">
        <v>629</v>
      </c>
      <c r="O96" s="28">
        <v>-1.71263116755397</v>
      </c>
      <c r="P96" s="28">
        <f t="shared" si="7"/>
        <v>3.2775803930575358</v>
      </c>
      <c r="Q96" s="5">
        <v>2.5540321577759102E-4</v>
      </c>
      <c r="S96" s="1" t="s">
        <v>2408</v>
      </c>
      <c r="T96" s="1" t="s">
        <v>2408</v>
      </c>
      <c r="U96" s="28">
        <v>-1.83135110110435</v>
      </c>
      <c r="V96" s="28">
        <f t="shared" si="8"/>
        <v>3.5587019313478869</v>
      </c>
      <c r="W96" s="25">
        <v>2.10985160602243E-3</v>
      </c>
      <c r="Y96" s="1" t="s">
        <v>1120</v>
      </c>
      <c r="Z96" s="1" t="s">
        <v>1120</v>
      </c>
      <c r="AA96" s="33">
        <v>-1.9383357679300199</v>
      </c>
      <c r="AB96" s="28">
        <f t="shared" si="9"/>
        <v>3.8326327629943999</v>
      </c>
      <c r="AC96" s="20">
        <v>1.8722025015706901E-2</v>
      </c>
      <c r="AE96" s="1" t="s">
        <v>1017</v>
      </c>
      <c r="AF96" s="47" t="s">
        <v>1017</v>
      </c>
      <c r="AG96" s="28">
        <v>-2.4326638077660299</v>
      </c>
      <c r="AH96" s="28">
        <f>2^-AG96</f>
        <v>5.3988936859206946</v>
      </c>
      <c r="AI96" s="25">
        <v>9.0112277002432593E-3</v>
      </c>
    </row>
    <row r="97" spans="1:35" x14ac:dyDescent="0.2">
      <c r="A97" s="1" t="s">
        <v>2921</v>
      </c>
      <c r="B97" s="1" t="s">
        <v>2921</v>
      </c>
      <c r="C97" s="28">
        <v>-1.9379758007680601</v>
      </c>
      <c r="D97" s="34">
        <f t="shared" si="6"/>
        <v>3.8316766012284984</v>
      </c>
      <c r="E97" s="20">
        <v>7.7632546346637004E-5</v>
      </c>
      <c r="G97" s="1" t="s">
        <v>1153</v>
      </c>
      <c r="H97" s="1" t="s">
        <v>1153</v>
      </c>
      <c r="I97" s="33">
        <v>-3.3385363169881601</v>
      </c>
      <c r="J97" s="33">
        <f t="shared" si="5"/>
        <v>10.115784597344543</v>
      </c>
      <c r="K97" s="20">
        <v>1.9933165625213201E-7</v>
      </c>
      <c r="M97" s="1" t="s">
        <v>1048</v>
      </c>
      <c r="N97" s="1" t="s">
        <v>1048</v>
      </c>
      <c r="O97" s="28">
        <v>-1.56555606085318</v>
      </c>
      <c r="P97" s="28">
        <f t="shared" si="7"/>
        <v>2.9599156449107356</v>
      </c>
      <c r="Q97" s="5">
        <v>2.6954584866111501E-4</v>
      </c>
      <c r="S97" s="1" t="s">
        <v>1720</v>
      </c>
      <c r="T97" s="1" t="s">
        <v>1720</v>
      </c>
      <c r="U97" s="28">
        <v>-2.1779974744027402</v>
      </c>
      <c r="V97" s="28">
        <f t="shared" si="8"/>
        <v>4.5252499294260833</v>
      </c>
      <c r="W97" s="25">
        <v>2.4943283224567602E-3</v>
      </c>
      <c r="Y97" s="1" t="s">
        <v>1623</v>
      </c>
      <c r="Z97" s="1" t="s">
        <v>1623</v>
      </c>
      <c r="AA97" s="33">
        <v>-2.0415827213280302</v>
      </c>
      <c r="AB97" s="28">
        <f t="shared" si="9"/>
        <v>4.1169693876689761</v>
      </c>
      <c r="AC97" s="20">
        <v>2.04816545626509E-2</v>
      </c>
      <c r="AE97" s="1" t="s">
        <v>857</v>
      </c>
      <c r="AF97" s="47" t="s">
        <v>857</v>
      </c>
      <c r="AG97" s="28">
        <v>-2.4281100926739598</v>
      </c>
      <c r="AH97" s="28">
        <f>2^-AG97</f>
        <v>5.3818795119388305</v>
      </c>
      <c r="AI97" s="25">
        <v>3.85217419462685E-4</v>
      </c>
    </row>
    <row r="98" spans="1:35" x14ac:dyDescent="0.2">
      <c r="A98" s="1" t="s">
        <v>913</v>
      </c>
      <c r="B98" s="1" t="s">
        <v>914</v>
      </c>
      <c r="C98" s="28">
        <v>-1.6507397987953001</v>
      </c>
      <c r="D98" s="34">
        <f t="shared" si="6"/>
        <v>3.1399461100645252</v>
      </c>
      <c r="E98" s="20">
        <v>7.9611621891826197E-5</v>
      </c>
      <c r="G98" s="1" t="s">
        <v>93</v>
      </c>
      <c r="H98" s="1" t="s">
        <v>94</v>
      </c>
      <c r="I98" s="33">
        <v>-3.3250692636677699</v>
      </c>
      <c r="J98" s="33">
        <f t="shared" si="5"/>
        <v>10.021796643058629</v>
      </c>
      <c r="K98" s="20">
        <v>1.5608855744768901E-6</v>
      </c>
      <c r="M98" s="1" t="s">
        <v>636</v>
      </c>
      <c r="N98" s="1" t="s">
        <v>637</v>
      </c>
      <c r="O98" s="28">
        <v>-1.80622706228453</v>
      </c>
      <c r="P98" s="28">
        <f t="shared" si="7"/>
        <v>3.4972648643904374</v>
      </c>
      <c r="Q98" s="5">
        <v>2.8032697394131102E-4</v>
      </c>
      <c r="S98" s="1" t="s">
        <v>2631</v>
      </c>
      <c r="T98" s="41" t="s">
        <v>2632</v>
      </c>
      <c r="U98" s="28">
        <v>-1.5509724018205</v>
      </c>
      <c r="V98" s="28">
        <f t="shared" si="8"/>
        <v>2.9301456961705257</v>
      </c>
      <c r="W98" s="25">
        <v>2.5136469720143401E-3</v>
      </c>
      <c r="Y98" s="1" t="s">
        <v>2015</v>
      </c>
      <c r="Z98" s="1" t="s">
        <v>2016</v>
      </c>
      <c r="AA98" s="33">
        <v>-1.63883126518685</v>
      </c>
      <c r="AB98" s="28">
        <f t="shared" si="9"/>
        <v>3.1141345198143937</v>
      </c>
      <c r="AC98" s="20">
        <v>2.2576349564593801E-2</v>
      </c>
      <c r="AE98" s="1" t="s">
        <v>2776</v>
      </c>
      <c r="AF98" s="47" t="s">
        <v>2776</v>
      </c>
      <c r="AG98" s="28">
        <v>-2.4237127849687901</v>
      </c>
      <c r="AH98" s="28">
        <f>2^-AG98</f>
        <v>5.3655006170495154</v>
      </c>
      <c r="AI98" s="25">
        <v>1.28804181150061E-2</v>
      </c>
    </row>
    <row r="99" spans="1:35" x14ac:dyDescent="0.2">
      <c r="A99" s="6" t="s">
        <v>1051</v>
      </c>
      <c r="B99" s="6" t="s">
        <v>1051</v>
      </c>
      <c r="C99" s="34">
        <v>-2.9833172948237898</v>
      </c>
      <c r="D99" s="34">
        <f t="shared" si="6"/>
        <v>7.9080242484519463</v>
      </c>
      <c r="E99" s="32">
        <v>8.5012985884275197E-5</v>
      </c>
      <c r="G99" s="1" t="s">
        <v>2913</v>
      </c>
      <c r="H99" s="1" t="s">
        <v>2913</v>
      </c>
      <c r="I99" s="33">
        <v>-3.3170425525080298</v>
      </c>
      <c r="J99" s="33">
        <f t="shared" si="5"/>
        <v>9.9661932745959145</v>
      </c>
      <c r="K99" s="20">
        <v>1.63143795506382E-6</v>
      </c>
      <c r="M99" s="1" t="s">
        <v>1495</v>
      </c>
      <c r="N99" s="1" t="s">
        <v>1496</v>
      </c>
      <c r="O99" s="28">
        <v>-1.83956255291857</v>
      </c>
      <c r="P99" s="28">
        <f t="shared" si="7"/>
        <v>3.579014907408089</v>
      </c>
      <c r="Q99" s="5">
        <v>2.8424006501004601E-4</v>
      </c>
      <c r="S99" s="1" t="s">
        <v>2659</v>
      </c>
      <c r="T99" s="5" t="s">
        <v>2659</v>
      </c>
      <c r="U99" s="28">
        <v>-2.7948653702210899</v>
      </c>
      <c r="V99" s="28">
        <f t="shared" si="8"/>
        <v>6.939661869886403</v>
      </c>
      <c r="W99" s="25">
        <v>2.5433260726343198E-3</v>
      </c>
      <c r="Y99" s="1" t="s">
        <v>1838</v>
      </c>
      <c r="Z99" s="1" t="s">
        <v>1839</v>
      </c>
      <c r="AA99" s="33">
        <v>-1.6416600391621601</v>
      </c>
      <c r="AB99" s="28">
        <f t="shared" si="9"/>
        <v>3.1202465701193511</v>
      </c>
      <c r="AC99" s="20">
        <v>2.2893086573448199E-2</v>
      </c>
      <c r="AE99" s="1" t="s">
        <v>580</v>
      </c>
      <c r="AF99" s="47" t="s">
        <v>580</v>
      </c>
      <c r="AG99" s="28">
        <v>-2.4202879935301</v>
      </c>
      <c r="AH99" s="28">
        <f>2^-AG99</f>
        <v>5.352778644361873</v>
      </c>
      <c r="AI99" s="25">
        <v>4.2906651670001798E-4</v>
      </c>
    </row>
    <row r="100" spans="1:35" x14ac:dyDescent="0.2">
      <c r="A100" s="6" t="s">
        <v>1659</v>
      </c>
      <c r="B100" s="6" t="s">
        <v>1659</v>
      </c>
      <c r="C100" s="34">
        <v>-2.3357918353389202</v>
      </c>
      <c r="D100" s="34">
        <f t="shared" si="6"/>
        <v>5.0482796659431077</v>
      </c>
      <c r="E100" s="32">
        <v>8.5012985884275197E-5</v>
      </c>
      <c r="G100" s="1" t="s">
        <v>1110</v>
      </c>
      <c r="H100" s="1" t="s">
        <v>1047</v>
      </c>
      <c r="I100" s="33">
        <v>-3.3063081629133801</v>
      </c>
      <c r="J100" s="33">
        <f t="shared" si="5"/>
        <v>9.8923148824724176</v>
      </c>
      <c r="K100" s="20">
        <v>8.6521028350992302E-8</v>
      </c>
      <c r="M100" s="1" t="s">
        <v>313</v>
      </c>
      <c r="N100" s="1" t="s">
        <v>314</v>
      </c>
      <c r="O100" s="28">
        <v>-1.6760806996033899</v>
      </c>
      <c r="P100" s="28">
        <f t="shared" si="7"/>
        <v>3.1955864113639296</v>
      </c>
      <c r="Q100" s="5">
        <v>3.0944145606916901E-4</v>
      </c>
      <c r="S100" s="1" t="s">
        <v>2284</v>
      </c>
      <c r="T100" s="41" t="s">
        <v>2285</v>
      </c>
      <c r="U100" s="28">
        <v>-2.8273525742917198</v>
      </c>
      <c r="V100" s="28">
        <f t="shared" si="8"/>
        <v>7.0977048080900262</v>
      </c>
      <c r="W100" s="25">
        <v>2.5525962526489199E-3</v>
      </c>
      <c r="Y100" s="1" t="s">
        <v>1785</v>
      </c>
      <c r="Z100" s="1" t="s">
        <v>1786</v>
      </c>
      <c r="AA100" s="33">
        <v>-2.0312588291404401</v>
      </c>
      <c r="AB100" s="28">
        <f t="shared" si="9"/>
        <v>4.0876136103011218</v>
      </c>
      <c r="AC100" s="20">
        <v>2.3253706212690899E-2</v>
      </c>
      <c r="AE100" s="1" t="s">
        <v>147</v>
      </c>
      <c r="AF100" s="47" t="s">
        <v>148</v>
      </c>
      <c r="AG100" s="28">
        <v>-2.4199367662567801</v>
      </c>
      <c r="AH100" s="28">
        <f>2^-AG100</f>
        <v>5.3514756572696047</v>
      </c>
      <c r="AI100" s="25">
        <v>4.7657712068390498E-4</v>
      </c>
    </row>
    <row r="101" spans="1:35" x14ac:dyDescent="0.2">
      <c r="A101" s="6" t="s">
        <v>2775</v>
      </c>
      <c r="B101" s="6" t="s">
        <v>875</v>
      </c>
      <c r="C101" s="34">
        <v>-2.65639300089043</v>
      </c>
      <c r="D101" s="34">
        <f t="shared" si="6"/>
        <v>6.3045482604716891</v>
      </c>
      <c r="E101" s="32">
        <v>9.0205226336757694E-5</v>
      </c>
      <c r="G101" s="1" t="s">
        <v>1482</v>
      </c>
      <c r="H101" s="1" t="s">
        <v>1483</v>
      </c>
      <c r="I101" s="33">
        <v>-3.2946334334004401</v>
      </c>
      <c r="J101" s="33">
        <f t="shared" si="5"/>
        <v>9.8125862741510641</v>
      </c>
      <c r="K101" s="20">
        <v>1.64143751468879E-2</v>
      </c>
      <c r="M101" s="1" t="s">
        <v>1557</v>
      </c>
      <c r="N101" s="1" t="s">
        <v>1558</v>
      </c>
      <c r="O101" s="28">
        <v>-2.1060064832733798</v>
      </c>
      <c r="P101" s="28">
        <f t="shared" si="7"/>
        <v>4.3049798450799139</v>
      </c>
      <c r="Q101" s="5">
        <v>3.1868294353981202E-4</v>
      </c>
      <c r="S101" s="1" t="s">
        <v>100</v>
      </c>
      <c r="T101" s="41" t="s">
        <v>101</v>
      </c>
      <c r="U101" s="28">
        <v>-2.4999092790887398</v>
      </c>
      <c r="V101" s="28">
        <f t="shared" si="8"/>
        <v>5.6564985410283128</v>
      </c>
      <c r="W101" s="25">
        <v>2.8326741955915602E-3</v>
      </c>
      <c r="Y101" s="1" t="s">
        <v>1901</v>
      </c>
      <c r="Z101" s="1" t="s">
        <v>1901</v>
      </c>
      <c r="AA101" s="33">
        <v>-2.8783969895944002</v>
      </c>
      <c r="AB101" s="28">
        <f t="shared" si="9"/>
        <v>7.3533262205482242</v>
      </c>
      <c r="AC101" s="20">
        <v>2.5060457029555599E-2</v>
      </c>
      <c r="AE101" s="1" t="s">
        <v>1528</v>
      </c>
      <c r="AF101" s="47" t="s">
        <v>1529</v>
      </c>
      <c r="AG101" s="28">
        <v>-2.39673102665849</v>
      </c>
      <c r="AH101" s="28">
        <f>2^-AG101</f>
        <v>5.2660857976082465</v>
      </c>
      <c r="AI101" s="25">
        <v>1.17988840845832E-4</v>
      </c>
    </row>
    <row r="102" spans="1:35" x14ac:dyDescent="0.2">
      <c r="A102" s="1" t="s">
        <v>2495</v>
      </c>
      <c r="B102" s="1" t="s">
        <v>2495</v>
      </c>
      <c r="C102" s="28">
        <v>-1.8561470579076</v>
      </c>
      <c r="D102" s="34">
        <f t="shared" si="6"/>
        <v>3.6203948696159349</v>
      </c>
      <c r="E102" s="20">
        <v>9.5187018116570698E-5</v>
      </c>
      <c r="G102" s="1" t="s">
        <v>2402</v>
      </c>
      <c r="H102" s="1" t="s">
        <v>2402</v>
      </c>
      <c r="I102" s="33">
        <v>-3.2914936906989301</v>
      </c>
      <c r="J102" s="33">
        <f t="shared" si="5"/>
        <v>9.7912543261619671</v>
      </c>
      <c r="K102" s="20">
        <v>2.30102763287741E-7</v>
      </c>
      <c r="M102" s="1" t="s">
        <v>2151</v>
      </c>
      <c r="N102" s="1" t="s">
        <v>2152</v>
      </c>
      <c r="O102" s="28">
        <v>-2.08941892130118</v>
      </c>
      <c r="P102" s="28">
        <f t="shared" si="7"/>
        <v>4.2557662765554349</v>
      </c>
      <c r="Q102" s="5">
        <v>3.2911041928590398E-4</v>
      </c>
      <c r="S102" s="1" t="s">
        <v>2294</v>
      </c>
      <c r="T102" s="41" t="s">
        <v>2295</v>
      </c>
      <c r="U102" s="28">
        <v>-1.8415106070462</v>
      </c>
      <c r="V102" s="28">
        <f t="shared" si="8"/>
        <v>3.5838508733379122</v>
      </c>
      <c r="W102" s="25">
        <v>2.8332234430260101E-3</v>
      </c>
      <c r="Y102" s="1" t="s">
        <v>624</v>
      </c>
      <c r="Z102" s="1" t="s">
        <v>625</v>
      </c>
      <c r="AA102" s="33">
        <v>-1.5937481794505199</v>
      </c>
      <c r="AB102" s="28">
        <f t="shared" si="9"/>
        <v>3.0183250463336884</v>
      </c>
      <c r="AC102" s="20">
        <v>2.7436208274491301E-2</v>
      </c>
      <c r="AE102" s="1" t="s">
        <v>1284</v>
      </c>
      <c r="AF102" s="47" t="s">
        <v>1284</v>
      </c>
      <c r="AG102" s="28">
        <v>-2.38838808196759</v>
      </c>
      <c r="AH102" s="28">
        <f>2^-AG102</f>
        <v>5.2357204943403426</v>
      </c>
      <c r="AI102" s="25">
        <v>1.0164913317746199E-4</v>
      </c>
    </row>
    <row r="103" spans="1:35" x14ac:dyDescent="0.2">
      <c r="A103" s="6" t="s">
        <v>1781</v>
      </c>
      <c r="B103" s="6" t="s">
        <v>1782</v>
      </c>
      <c r="C103" s="34">
        <v>-3.4334296870567802</v>
      </c>
      <c r="D103" s="34">
        <f t="shared" si="6"/>
        <v>10.803521083381785</v>
      </c>
      <c r="E103" s="6">
        <v>1.01246105203701E-4</v>
      </c>
      <c r="G103" s="1" t="s">
        <v>894</v>
      </c>
      <c r="H103" s="1" t="s">
        <v>894</v>
      </c>
      <c r="I103" s="33">
        <v>-3.2905210379873799</v>
      </c>
      <c r="J103" s="33">
        <f t="shared" si="5"/>
        <v>9.7846553706007597</v>
      </c>
      <c r="K103" s="20">
        <v>7.4686443718431604E-8</v>
      </c>
      <c r="M103" s="1" t="s">
        <v>991</v>
      </c>
      <c r="N103" s="1" t="s">
        <v>428</v>
      </c>
      <c r="O103" s="28">
        <v>-2.0834607080035501</v>
      </c>
      <c r="P103" s="28">
        <f t="shared" si="7"/>
        <v>4.2382265513710298</v>
      </c>
      <c r="Q103" s="5">
        <v>3.3859668871450799E-4</v>
      </c>
      <c r="S103" s="1" t="s">
        <v>2066</v>
      </c>
      <c r="T103" s="5" t="s">
        <v>2066</v>
      </c>
      <c r="U103" s="28">
        <v>-2.6369434730802102</v>
      </c>
      <c r="V103" s="28">
        <f t="shared" si="8"/>
        <v>6.220124568630105</v>
      </c>
      <c r="W103" s="25">
        <v>2.8878223031645698E-3</v>
      </c>
      <c r="Y103" s="1" t="s">
        <v>1180</v>
      </c>
      <c r="Z103" s="1" t="s">
        <v>1181</v>
      </c>
      <c r="AA103" s="33">
        <v>-1.51592411070574</v>
      </c>
      <c r="AB103" s="28">
        <f t="shared" si="9"/>
        <v>2.85981953525161</v>
      </c>
      <c r="AC103" s="20">
        <v>2.7914133157694501E-2</v>
      </c>
      <c r="AE103" s="1" t="s">
        <v>3252</v>
      </c>
      <c r="AF103" s="47" t="s">
        <v>3252</v>
      </c>
      <c r="AG103" s="28">
        <v>-2.3750577380401201</v>
      </c>
      <c r="AH103" s="28">
        <f>2^-AG103</f>
        <v>5.1875658258126522</v>
      </c>
      <c r="AI103" s="25">
        <v>1.8695422733933199E-2</v>
      </c>
    </row>
    <row r="104" spans="1:35" x14ac:dyDescent="0.2">
      <c r="A104" s="6" t="s">
        <v>2800</v>
      </c>
      <c r="B104" s="6" t="s">
        <v>2801</v>
      </c>
      <c r="C104" s="34">
        <v>-2.1647454170663201</v>
      </c>
      <c r="D104" s="34">
        <f t="shared" si="6"/>
        <v>4.4838730026308218</v>
      </c>
      <c r="E104" s="6">
        <v>1.01246105203701E-4</v>
      </c>
      <c r="G104" s="1" t="s">
        <v>1901</v>
      </c>
      <c r="H104" s="1" t="s">
        <v>1901</v>
      </c>
      <c r="I104" s="33">
        <v>-3.2863251104849698</v>
      </c>
      <c r="J104" s="33">
        <f t="shared" si="5"/>
        <v>9.7562390676831399</v>
      </c>
      <c r="K104" s="20">
        <v>5.9790289110211699E-3</v>
      </c>
      <c r="M104" s="1" t="s">
        <v>1796</v>
      </c>
      <c r="N104" s="1" t="s">
        <v>1125</v>
      </c>
      <c r="O104" s="28">
        <v>-2.0535546909188498</v>
      </c>
      <c r="P104" s="28">
        <f t="shared" si="7"/>
        <v>4.15127553203956</v>
      </c>
      <c r="Q104" s="5">
        <v>3.5349471066762201E-4</v>
      </c>
      <c r="S104" s="1" t="s">
        <v>660</v>
      </c>
      <c r="T104" s="1" t="s">
        <v>660</v>
      </c>
      <c r="U104" s="28">
        <v>-1.5194987582556201</v>
      </c>
      <c r="V104" s="28">
        <f t="shared" si="8"/>
        <v>2.8669142586241114</v>
      </c>
      <c r="W104" s="25">
        <v>2.89724473602049E-3</v>
      </c>
      <c r="Y104" s="1" t="s">
        <v>978</v>
      </c>
      <c r="Z104" s="1" t="s">
        <v>978</v>
      </c>
      <c r="AA104" s="33">
        <v>-3.6419920343001602</v>
      </c>
      <c r="AB104" s="28">
        <f t="shared" si="9"/>
        <v>12.48385875418146</v>
      </c>
      <c r="AC104" s="20">
        <v>3.1276375671278299E-2</v>
      </c>
      <c r="AE104" s="1" t="s">
        <v>560</v>
      </c>
      <c r="AF104" s="47" t="s">
        <v>560</v>
      </c>
      <c r="AG104" s="28">
        <v>-2.3740861962725699</v>
      </c>
      <c r="AH104" s="28">
        <f>2^-AG104</f>
        <v>5.1840735837871357</v>
      </c>
      <c r="AI104" s="25">
        <v>8.8161172618146503E-4</v>
      </c>
    </row>
    <row r="105" spans="1:35" x14ac:dyDescent="0.2">
      <c r="A105" s="6" t="s">
        <v>2396</v>
      </c>
      <c r="B105" s="6" t="s">
        <v>2397</v>
      </c>
      <c r="C105" s="34">
        <v>-2.23939878968751</v>
      </c>
      <c r="D105" s="34">
        <f t="shared" si="6"/>
        <v>4.7220024486311818</v>
      </c>
      <c r="E105" s="6">
        <v>1.04687310551238E-4</v>
      </c>
      <c r="G105" s="1" t="s">
        <v>2310</v>
      </c>
      <c r="H105" s="1" t="s">
        <v>2311</v>
      </c>
      <c r="I105" s="33">
        <v>-3.2671746077569002</v>
      </c>
      <c r="J105" s="33">
        <f t="shared" si="5"/>
        <v>9.6275893537891228</v>
      </c>
      <c r="K105" s="20">
        <v>1.9093860960545101E-4</v>
      </c>
      <c r="M105" s="1" t="s">
        <v>333</v>
      </c>
      <c r="N105" s="1" t="s">
        <v>333</v>
      </c>
      <c r="O105" s="28">
        <v>-1.7945187520004799</v>
      </c>
      <c r="P105" s="28">
        <f t="shared" si="7"/>
        <v>3.4689973823750111</v>
      </c>
      <c r="Q105" s="5">
        <v>3.6292085824629101E-4</v>
      </c>
      <c r="S105" s="1" t="s">
        <v>2489</v>
      </c>
      <c r="T105" s="41" t="s">
        <v>2490</v>
      </c>
      <c r="U105" s="28">
        <v>-1.70718381843537</v>
      </c>
      <c r="V105" s="28">
        <f t="shared" si="8"/>
        <v>3.2652281913719015</v>
      </c>
      <c r="W105" s="25">
        <v>2.93918057986919E-3</v>
      </c>
      <c r="Y105" s="1" t="s">
        <v>718</v>
      </c>
      <c r="Z105" s="1" t="s">
        <v>718</v>
      </c>
      <c r="AA105" s="33">
        <v>-1.51761691122243</v>
      </c>
      <c r="AB105" s="28">
        <f t="shared" si="9"/>
        <v>2.8631771022629753</v>
      </c>
      <c r="AC105" s="20">
        <v>3.17959040990905E-2</v>
      </c>
      <c r="AE105" s="1" t="s">
        <v>431</v>
      </c>
      <c r="AF105" s="47" t="s">
        <v>431</v>
      </c>
      <c r="AG105" s="28">
        <v>-2.37216319787411</v>
      </c>
      <c r="AH105" s="28">
        <f>2^-AG105</f>
        <v>5.1771682268360122</v>
      </c>
      <c r="AI105" s="25">
        <v>3.2133332002941902E-3</v>
      </c>
    </row>
    <row r="106" spans="1:35" x14ac:dyDescent="0.2">
      <c r="A106" s="1" t="s">
        <v>486</v>
      </c>
      <c r="B106" s="1" t="s">
        <v>487</v>
      </c>
      <c r="C106" s="28">
        <v>-1.6546069893684701</v>
      </c>
      <c r="D106" s="34">
        <f t="shared" si="6"/>
        <v>3.1483741275921142</v>
      </c>
      <c r="E106" s="1">
        <v>1.08332405631437E-4</v>
      </c>
      <c r="G106" s="1" t="s">
        <v>2920</v>
      </c>
      <c r="H106" s="1" t="s">
        <v>2920</v>
      </c>
      <c r="I106" s="33">
        <v>-3.2480766136644301</v>
      </c>
      <c r="J106" s="33">
        <f t="shared" si="5"/>
        <v>9.5009818605141216</v>
      </c>
      <c r="K106" s="20">
        <v>5.6204140907511395E-4</v>
      </c>
      <c r="M106" s="1" t="s">
        <v>1307</v>
      </c>
      <c r="N106" s="1" t="s">
        <v>1308</v>
      </c>
      <c r="O106" s="28">
        <v>-1.68645848481771</v>
      </c>
      <c r="P106" s="28">
        <f t="shared" si="7"/>
        <v>3.2186562020119354</v>
      </c>
      <c r="Q106" s="5">
        <v>3.7244432457902602E-4</v>
      </c>
      <c r="S106" s="1" t="s">
        <v>2857</v>
      </c>
      <c r="T106" s="5" t="s">
        <v>2857</v>
      </c>
      <c r="U106" s="28">
        <v>-2.5778434130958199</v>
      </c>
      <c r="V106" s="28">
        <f t="shared" si="8"/>
        <v>5.9704654770035885</v>
      </c>
      <c r="W106" s="25">
        <v>3.2259039921748401E-3</v>
      </c>
      <c r="Y106" s="1" t="s">
        <v>41</v>
      </c>
      <c r="Z106" s="1" t="s">
        <v>41</v>
      </c>
      <c r="AA106" s="33">
        <v>-1.66788343854734</v>
      </c>
      <c r="AB106" s="28">
        <f t="shared" si="9"/>
        <v>3.1774808678542472</v>
      </c>
      <c r="AC106" s="20">
        <v>3.5066533089825498E-2</v>
      </c>
      <c r="AE106" s="1" t="s">
        <v>2587</v>
      </c>
      <c r="AF106" s="47" t="s">
        <v>2587</v>
      </c>
      <c r="AG106" s="28">
        <v>-2.3567126435272101</v>
      </c>
      <c r="AH106" s="28">
        <f>2^-AG106</f>
        <v>5.1220191382531626</v>
      </c>
      <c r="AI106" s="25">
        <v>9.3771199884606796E-4</v>
      </c>
    </row>
    <row r="107" spans="1:35" x14ac:dyDescent="0.2">
      <c r="A107" s="1" t="s">
        <v>2531</v>
      </c>
      <c r="B107" s="1" t="s">
        <v>2532</v>
      </c>
      <c r="C107" s="28">
        <v>-1.76268844731351</v>
      </c>
      <c r="D107" s="34">
        <f t="shared" si="6"/>
        <v>3.3932987384990154</v>
      </c>
      <c r="E107" s="1">
        <v>1.10513881218874E-4</v>
      </c>
      <c r="G107" s="1" t="s">
        <v>1180</v>
      </c>
      <c r="H107" s="1" t="s">
        <v>1181</v>
      </c>
      <c r="I107" s="33">
        <v>-3.24265333151043</v>
      </c>
      <c r="J107" s="33">
        <f t="shared" si="5"/>
        <v>9.4653334541179746</v>
      </c>
      <c r="K107" s="20">
        <v>4.1993473951066396E-6</v>
      </c>
      <c r="M107" s="1" t="s">
        <v>2531</v>
      </c>
      <c r="N107" s="1" t="s">
        <v>2532</v>
      </c>
      <c r="O107" s="28">
        <v>-1.59175933547079</v>
      </c>
      <c r="P107" s="28">
        <f t="shared" si="7"/>
        <v>3.0141669660805666</v>
      </c>
      <c r="Q107" s="5">
        <v>3.8046080822966901E-4</v>
      </c>
      <c r="S107" s="1" t="s">
        <v>2753</v>
      </c>
      <c r="T107" s="1" t="s">
        <v>2753</v>
      </c>
      <c r="U107" s="28">
        <v>-2.19946342649689</v>
      </c>
      <c r="V107" s="28">
        <f t="shared" si="8"/>
        <v>4.5930848219068237</v>
      </c>
      <c r="W107" s="25">
        <v>3.30553999164525E-3</v>
      </c>
      <c r="Y107" s="1" t="s">
        <v>2266</v>
      </c>
      <c r="Z107" s="1" t="s">
        <v>2266</v>
      </c>
      <c r="AA107" s="33">
        <v>-1.74646386452128</v>
      </c>
      <c r="AB107" s="28">
        <f t="shared" si="9"/>
        <v>3.355351398351321</v>
      </c>
      <c r="AC107" s="20">
        <v>3.7056802351274697E-2</v>
      </c>
      <c r="AE107" s="1" t="s">
        <v>855</v>
      </c>
      <c r="AF107" s="47" t="s">
        <v>855</v>
      </c>
      <c r="AG107" s="28">
        <v>-2.35559146590152</v>
      </c>
      <c r="AH107" s="28">
        <f>2^-AG107</f>
        <v>5.1180401529306243</v>
      </c>
      <c r="AI107" s="25">
        <v>2.6144436116380201E-5</v>
      </c>
    </row>
    <row r="108" spans="1:35" x14ac:dyDescent="0.2">
      <c r="A108" s="1" t="s">
        <v>1689</v>
      </c>
      <c r="B108" s="1" t="s">
        <v>1690</v>
      </c>
      <c r="C108" s="28">
        <v>-1.9740836192020601</v>
      </c>
      <c r="D108" s="34">
        <f t="shared" si="6"/>
        <v>3.9287860885232839</v>
      </c>
      <c r="E108" s="1">
        <v>1.12647551044803E-4</v>
      </c>
      <c r="G108" s="1" t="s">
        <v>1372</v>
      </c>
      <c r="H108" s="1" t="s">
        <v>1372</v>
      </c>
      <c r="I108" s="33">
        <v>-3.2417733986191699</v>
      </c>
      <c r="J108" s="33">
        <f t="shared" si="5"/>
        <v>9.459562089739336</v>
      </c>
      <c r="K108" s="20">
        <v>8.1520696333481999E-3</v>
      </c>
      <c r="M108" s="1" t="s">
        <v>334</v>
      </c>
      <c r="N108" s="1" t="s">
        <v>334</v>
      </c>
      <c r="O108" s="28">
        <v>-1.8575939570311899</v>
      </c>
      <c r="P108" s="28">
        <f t="shared" si="7"/>
        <v>3.6240276358618901</v>
      </c>
      <c r="Q108" s="5">
        <v>3.8615530796334401E-4</v>
      </c>
      <c r="S108" s="1" t="s">
        <v>2286</v>
      </c>
      <c r="T108" s="41" t="s">
        <v>2287</v>
      </c>
      <c r="U108" s="28">
        <v>-2.18789608748336</v>
      </c>
      <c r="V108" s="28">
        <f t="shared" si="8"/>
        <v>4.5564053143766721</v>
      </c>
      <c r="W108" s="25">
        <v>3.4269790953096002E-3</v>
      </c>
      <c r="Y108" s="1" t="s">
        <v>1574</v>
      </c>
      <c r="Z108" s="1" t="s">
        <v>1575</v>
      </c>
      <c r="AA108" s="33">
        <v>-1.55372454999123</v>
      </c>
      <c r="AB108" s="28">
        <f t="shared" si="9"/>
        <v>2.9357407052251143</v>
      </c>
      <c r="AC108" s="20">
        <v>4.4131523710799397E-2</v>
      </c>
      <c r="AE108" s="1" t="s">
        <v>2144</v>
      </c>
      <c r="AF108" s="47" t="s">
        <v>2144</v>
      </c>
      <c r="AG108" s="28">
        <v>-2.3506989423856499</v>
      </c>
      <c r="AH108" s="28">
        <f>2^-AG108</f>
        <v>5.1007130529437035</v>
      </c>
      <c r="AI108" s="25">
        <v>7.2464329852984599E-4</v>
      </c>
    </row>
    <row r="109" spans="1:35" x14ac:dyDescent="0.2">
      <c r="A109" s="6" t="s">
        <v>309</v>
      </c>
      <c r="B109" s="6" t="s">
        <v>309</v>
      </c>
      <c r="C109" s="34">
        <v>-3.4325210233598802</v>
      </c>
      <c r="D109" s="34">
        <f t="shared" si="6"/>
        <v>10.796718761135597</v>
      </c>
      <c r="E109" s="6">
        <v>1.13446413663363E-4</v>
      </c>
      <c r="G109" s="1" t="s">
        <v>2921</v>
      </c>
      <c r="H109" s="1" t="s">
        <v>2921</v>
      </c>
      <c r="I109" s="33">
        <v>-3.2402368877587602</v>
      </c>
      <c r="J109" s="33">
        <f t="shared" si="5"/>
        <v>9.4494927526460231</v>
      </c>
      <c r="K109" s="20">
        <v>4.1655608195486899E-8</v>
      </c>
      <c r="M109" s="1" t="s">
        <v>2669</v>
      </c>
      <c r="N109" s="1" t="s">
        <v>1688</v>
      </c>
      <c r="O109" s="28">
        <v>-2.2717481358317402</v>
      </c>
      <c r="P109" s="28">
        <f t="shared" si="7"/>
        <v>4.8290792368266029</v>
      </c>
      <c r="Q109" s="5">
        <v>3.9209708563930001E-4</v>
      </c>
      <c r="S109" s="1" t="s">
        <v>2030</v>
      </c>
      <c r="T109" s="41" t="s">
        <v>737</v>
      </c>
      <c r="U109" s="28">
        <v>-2.09937506502816</v>
      </c>
      <c r="V109" s="28">
        <f t="shared" si="8"/>
        <v>4.2852372036502073</v>
      </c>
      <c r="W109" s="25">
        <v>3.4689736565698399E-3</v>
      </c>
      <c r="Y109" s="1" t="s">
        <v>1498</v>
      </c>
      <c r="Z109" s="1" t="s">
        <v>1499</v>
      </c>
      <c r="AA109" s="33">
        <v>-1.6335619850871601</v>
      </c>
      <c r="AB109" s="28">
        <f t="shared" si="9"/>
        <v>3.1027812423849026</v>
      </c>
      <c r="AC109" s="20">
        <v>4.6072753620800398E-2</v>
      </c>
      <c r="AE109" s="1" t="s">
        <v>2310</v>
      </c>
      <c r="AF109" s="47" t="s">
        <v>2311</v>
      </c>
      <c r="AG109" s="28">
        <v>-2.3483926144643599</v>
      </c>
      <c r="AH109" s="28">
        <f>2^-AG109</f>
        <v>5.0925654413113604</v>
      </c>
      <c r="AI109" s="25">
        <v>3.8041940696601998E-3</v>
      </c>
    </row>
    <row r="110" spans="1:35" x14ac:dyDescent="0.2">
      <c r="A110" s="6" t="s">
        <v>2440</v>
      </c>
      <c r="B110" s="6" t="s">
        <v>2441</v>
      </c>
      <c r="C110" s="34">
        <v>-2.7679479099702098</v>
      </c>
      <c r="D110" s="34">
        <f t="shared" si="6"/>
        <v>6.8113837253407121</v>
      </c>
      <c r="E110" s="6">
        <v>1.1813412345103199E-4</v>
      </c>
      <c r="G110" s="1" t="s">
        <v>1951</v>
      </c>
      <c r="H110" s="1" t="s">
        <v>1951</v>
      </c>
      <c r="I110" s="33">
        <v>-3.23475493284593</v>
      </c>
      <c r="J110" s="33">
        <f t="shared" si="5"/>
        <v>9.413654686933155</v>
      </c>
      <c r="K110" s="20">
        <v>4.8775460256338897E-6</v>
      </c>
      <c r="M110" s="1" t="s">
        <v>2440</v>
      </c>
      <c r="N110" s="1" t="s">
        <v>2441</v>
      </c>
      <c r="O110" s="28">
        <v>-2.4721115330696901</v>
      </c>
      <c r="P110" s="28">
        <f t="shared" si="7"/>
        <v>5.5485528120866761</v>
      </c>
      <c r="Q110" s="5">
        <v>4.3008747140255702E-4</v>
      </c>
      <c r="S110" s="1" t="s">
        <v>248</v>
      </c>
      <c r="T110" s="41" t="s">
        <v>249</v>
      </c>
      <c r="U110" s="28">
        <v>-1.6087702314805301</v>
      </c>
      <c r="V110" s="28">
        <f t="shared" si="8"/>
        <v>3.0499175275906003</v>
      </c>
      <c r="W110" s="25">
        <v>3.5629501055005602E-3</v>
      </c>
      <c r="Y110" s="1" t="s">
        <v>1822</v>
      </c>
      <c r="Z110" s="1" t="s">
        <v>1823</v>
      </c>
      <c r="AA110" s="33">
        <v>-1.79166940844383</v>
      </c>
      <c r="AB110" s="28">
        <f t="shared" si="9"/>
        <v>3.4621528236843466</v>
      </c>
      <c r="AC110" s="20">
        <v>4.6654444272866802E-2</v>
      </c>
      <c r="AE110" s="1" t="s">
        <v>332</v>
      </c>
      <c r="AF110" s="47" t="s">
        <v>332</v>
      </c>
      <c r="AG110" s="28">
        <v>-2.3301945225218401</v>
      </c>
      <c r="AH110" s="28">
        <f>2^-AG110</f>
        <v>5.0287314900118298</v>
      </c>
      <c r="AI110" s="25">
        <v>4.5017897070828497E-2</v>
      </c>
    </row>
    <row r="111" spans="1:35" x14ac:dyDescent="0.2">
      <c r="A111" s="6" t="s">
        <v>165</v>
      </c>
      <c r="B111" s="6" t="s">
        <v>165</v>
      </c>
      <c r="C111" s="34">
        <v>-2.2391344611214001</v>
      </c>
      <c r="D111" s="34">
        <f t="shared" si="6"/>
        <v>4.7211373692034799</v>
      </c>
      <c r="E111" s="6">
        <v>1.3618021742701201E-4</v>
      </c>
      <c r="G111" s="1" t="s">
        <v>266</v>
      </c>
      <c r="H111" s="1" t="s">
        <v>266</v>
      </c>
      <c r="I111" s="33">
        <v>-3.22223356265979</v>
      </c>
      <c r="J111" s="33">
        <f t="shared" si="5"/>
        <v>9.332305673770982</v>
      </c>
      <c r="K111" s="20">
        <v>6.6374451498280601E-5</v>
      </c>
      <c r="M111" s="1" t="s">
        <v>2567</v>
      </c>
      <c r="N111" s="1" t="s">
        <v>553</v>
      </c>
      <c r="O111" s="28">
        <v>-1.77267613811504</v>
      </c>
      <c r="P111" s="28">
        <f t="shared" si="7"/>
        <v>3.4168718445625155</v>
      </c>
      <c r="Q111" s="5">
        <v>4.3279162747112001E-4</v>
      </c>
      <c r="S111" s="1" t="s">
        <v>1580</v>
      </c>
      <c r="T111" s="41" t="s">
        <v>1581</v>
      </c>
      <c r="U111" s="28">
        <v>-1.8044733023839701</v>
      </c>
      <c r="V111" s="28">
        <f t="shared" si="8"/>
        <v>3.4930161241389528</v>
      </c>
      <c r="W111" s="25">
        <v>3.6979365183739399E-3</v>
      </c>
      <c r="Y111" s="1" t="s">
        <v>835</v>
      </c>
      <c r="Z111" s="1" t="s">
        <v>835</v>
      </c>
      <c r="AA111" s="33">
        <v>-1.5095229058339501</v>
      </c>
      <c r="AB111" s="28">
        <f t="shared" si="9"/>
        <v>2.847158690148504</v>
      </c>
      <c r="AC111" s="20">
        <v>4.6654444272866802E-2</v>
      </c>
      <c r="AE111" s="1" t="s">
        <v>1070</v>
      </c>
      <c r="AF111" s="47" t="s">
        <v>1071</v>
      </c>
      <c r="AG111" s="28">
        <v>-2.32145370637895</v>
      </c>
      <c r="AH111" s="28">
        <f>2^-AG111</f>
        <v>4.9983561649931136</v>
      </c>
      <c r="AI111" s="25">
        <v>4.1951008586613998E-2</v>
      </c>
    </row>
    <row r="112" spans="1:35" x14ac:dyDescent="0.2">
      <c r="A112" s="6" t="s">
        <v>81</v>
      </c>
      <c r="B112" s="6" t="s">
        <v>82</v>
      </c>
      <c r="C112" s="34">
        <v>-2.5549782802968402</v>
      </c>
      <c r="D112" s="34">
        <f t="shared" si="6"/>
        <v>5.8765860607320262</v>
      </c>
      <c r="E112" s="6">
        <v>1.4929157276757601E-4</v>
      </c>
      <c r="G112" s="1" t="s">
        <v>97</v>
      </c>
      <c r="H112" s="1" t="s">
        <v>98</v>
      </c>
      <c r="I112" s="33">
        <v>-3.2194297765734201</v>
      </c>
      <c r="J112" s="33">
        <f t="shared" si="5"/>
        <v>9.3141865434276632</v>
      </c>
      <c r="K112" s="20">
        <v>6.3547678393298005E-5</v>
      </c>
      <c r="M112" s="1" t="s">
        <v>149</v>
      </c>
      <c r="N112" s="1" t="s">
        <v>149</v>
      </c>
      <c r="O112" s="28">
        <v>-2.0170986450033199</v>
      </c>
      <c r="P112" s="28">
        <f t="shared" si="7"/>
        <v>4.0476895574673613</v>
      </c>
      <c r="Q112" s="5">
        <v>4.37203194868917E-4</v>
      </c>
      <c r="S112" s="1" t="s">
        <v>1330</v>
      </c>
      <c r="T112" s="41" t="s">
        <v>1331</v>
      </c>
      <c r="U112" s="28">
        <v>-2.2365930813339299</v>
      </c>
      <c r="V112" s="28">
        <f t="shared" si="8"/>
        <v>4.7128281692492697</v>
      </c>
      <c r="W112" s="25">
        <v>3.8996315611107501E-3</v>
      </c>
      <c r="Y112" s="1" t="s">
        <v>1662</v>
      </c>
      <c r="Z112" s="1" t="s">
        <v>1663</v>
      </c>
      <c r="AA112" s="33">
        <v>-1.6056919380263299</v>
      </c>
      <c r="AB112" s="28">
        <f t="shared" si="9"/>
        <v>3.04341682453054</v>
      </c>
      <c r="AC112" s="20">
        <v>4.8499603710789797E-2</v>
      </c>
      <c r="AE112" s="1" t="s">
        <v>604</v>
      </c>
      <c r="AF112" s="47" t="s">
        <v>605</v>
      </c>
      <c r="AG112" s="28">
        <v>-2.3144018981642702</v>
      </c>
      <c r="AH112" s="28">
        <f>2^-AG112</f>
        <v>4.973984108164708</v>
      </c>
      <c r="AI112" s="25">
        <v>1.08973431884205E-5</v>
      </c>
    </row>
    <row r="113" spans="1:35" x14ac:dyDescent="0.2">
      <c r="A113" s="1" t="s">
        <v>655</v>
      </c>
      <c r="B113" s="1" t="s">
        <v>655</v>
      </c>
      <c r="C113" s="28">
        <v>-1.6374029494511499</v>
      </c>
      <c r="D113" s="34">
        <f t="shared" si="6"/>
        <v>3.1110529494749253</v>
      </c>
      <c r="E113" s="1">
        <v>1.4929157276757601E-4</v>
      </c>
      <c r="G113" s="1" t="s">
        <v>2775</v>
      </c>
      <c r="H113" s="1" t="s">
        <v>875</v>
      </c>
      <c r="I113" s="33">
        <v>-3.2129812652693901</v>
      </c>
      <c r="J113" s="33">
        <f t="shared" si="5"/>
        <v>9.2726472005462046</v>
      </c>
      <c r="K113" s="20">
        <v>7.7005737482627594E-6</v>
      </c>
      <c r="M113" s="1" t="s">
        <v>63</v>
      </c>
      <c r="N113" s="1" t="s">
        <v>63</v>
      </c>
      <c r="O113" s="28">
        <v>-1.55908822827057</v>
      </c>
      <c r="P113" s="28">
        <f t="shared" si="7"/>
        <v>2.9466755705889098</v>
      </c>
      <c r="Q113" s="5">
        <v>4.43690448046736E-4</v>
      </c>
      <c r="S113" s="1" t="s">
        <v>903</v>
      </c>
      <c r="T113" s="1" t="s">
        <v>903</v>
      </c>
      <c r="U113" s="28">
        <v>-1.68333200806945</v>
      </c>
      <c r="V113" s="28">
        <f t="shared" si="8"/>
        <v>3.2116885771856318</v>
      </c>
      <c r="W113" s="25">
        <v>3.9921390825154897E-3</v>
      </c>
      <c r="Y113" s="1" t="s">
        <v>693</v>
      </c>
      <c r="Z113" s="1" t="s">
        <v>693</v>
      </c>
      <c r="AA113" s="33">
        <v>-3.2589226603312702</v>
      </c>
      <c r="AB113" s="28">
        <f t="shared" si="9"/>
        <v>9.5726785221101878</v>
      </c>
      <c r="AC113" s="20">
        <v>4.8857039704732E-2</v>
      </c>
      <c r="AE113" s="1" t="s">
        <v>181</v>
      </c>
      <c r="AF113" s="47" t="s">
        <v>182</v>
      </c>
      <c r="AG113" s="28">
        <v>-2.3055200328975101</v>
      </c>
      <c r="AH113" s="28">
        <f>2^-AG113</f>
        <v>4.9434561423144663</v>
      </c>
      <c r="AI113" s="25">
        <v>2.29715028655331E-4</v>
      </c>
    </row>
    <row r="114" spans="1:35" x14ac:dyDescent="0.2">
      <c r="A114" s="6" t="s">
        <v>2442</v>
      </c>
      <c r="B114" s="6" t="s">
        <v>2443</v>
      </c>
      <c r="C114" s="34">
        <v>-2.4588552020248802</v>
      </c>
      <c r="D114" s="34">
        <f t="shared" si="6"/>
        <v>5.4978029604100414</v>
      </c>
      <c r="E114" s="6">
        <v>1.5192908820836799E-4</v>
      </c>
      <c r="G114" s="1" t="s">
        <v>1720</v>
      </c>
      <c r="H114" s="1" t="s">
        <v>1720</v>
      </c>
      <c r="I114" s="33">
        <v>-3.1883252193330698</v>
      </c>
      <c r="J114" s="33">
        <f t="shared" si="5"/>
        <v>9.1155216514120259</v>
      </c>
      <c r="K114" s="20">
        <v>4.1842937884690101E-5</v>
      </c>
      <c r="M114" s="1" t="s">
        <v>2080</v>
      </c>
      <c r="N114" s="1" t="s">
        <v>2081</v>
      </c>
      <c r="O114" s="28">
        <v>-1.56454529585599</v>
      </c>
      <c r="P114" s="28">
        <f t="shared" si="7"/>
        <v>2.9578426279148329</v>
      </c>
      <c r="Q114" s="5">
        <v>4.4888027779161499E-4</v>
      </c>
      <c r="S114" s="1" t="s">
        <v>1096</v>
      </c>
      <c r="T114" s="41" t="s">
        <v>1097</v>
      </c>
      <c r="U114" s="28">
        <v>-2.94798507408023</v>
      </c>
      <c r="V114" s="28">
        <f t="shared" si="8"/>
        <v>7.7167056403100327</v>
      </c>
      <c r="W114" s="25">
        <v>4.0163633078468498E-3</v>
      </c>
      <c r="Y114" s="1" t="s">
        <v>2232</v>
      </c>
      <c r="Z114" s="1" t="s">
        <v>2233</v>
      </c>
      <c r="AA114" s="33">
        <v>-1.7844096253528801</v>
      </c>
      <c r="AB114" s="28">
        <f t="shared" si="9"/>
        <v>3.4447746916620754</v>
      </c>
      <c r="AC114" s="20">
        <v>4.8857039704732E-2</v>
      </c>
      <c r="AE114" s="1" t="s">
        <v>1474</v>
      </c>
      <c r="AF114" s="47" t="s">
        <v>1475</v>
      </c>
      <c r="AG114" s="28">
        <v>-2.28931210330013</v>
      </c>
      <c r="AH114" s="28">
        <f>2^-AG114</f>
        <v>4.8882297802845001</v>
      </c>
      <c r="AI114" s="25">
        <v>3.36363527927901E-4</v>
      </c>
    </row>
    <row r="115" spans="1:35" x14ac:dyDescent="0.2">
      <c r="A115" s="1" t="s">
        <v>47</v>
      </c>
      <c r="B115" s="1" t="s">
        <v>48</v>
      </c>
      <c r="C115" s="28">
        <v>-1.9188250004390699</v>
      </c>
      <c r="D115" s="34">
        <f t="shared" si="6"/>
        <v>3.7811497840054549</v>
      </c>
      <c r="E115" s="1">
        <v>1.6325442767560299E-4</v>
      </c>
      <c r="G115" s="1" t="s">
        <v>2440</v>
      </c>
      <c r="H115" s="1" t="s">
        <v>2441</v>
      </c>
      <c r="I115" s="33">
        <v>-3.1690465616690102</v>
      </c>
      <c r="J115" s="33">
        <f t="shared" si="5"/>
        <v>8.9945216755430035</v>
      </c>
      <c r="K115" s="20">
        <v>1.39109434024713E-5</v>
      </c>
      <c r="M115" s="1" t="s">
        <v>1337</v>
      </c>
      <c r="N115" s="1" t="s">
        <v>1338</v>
      </c>
      <c r="O115" s="28">
        <v>-1.57315248219445</v>
      </c>
      <c r="P115" s="28">
        <f t="shared" si="7"/>
        <v>2.975542001029742</v>
      </c>
      <c r="Q115" s="5">
        <v>4.4994075311022199E-4</v>
      </c>
      <c r="S115" s="1" t="s">
        <v>2278</v>
      </c>
      <c r="T115" s="41" t="s">
        <v>2279</v>
      </c>
      <c r="U115" s="28">
        <v>-1.9919935259495001</v>
      </c>
      <c r="V115" s="28">
        <f t="shared" si="8"/>
        <v>3.9778628241133118</v>
      </c>
      <c r="W115" s="25">
        <v>4.0228236573610901E-3</v>
      </c>
      <c r="Y115" s="1" t="s">
        <v>1133</v>
      </c>
      <c r="Z115" s="1" t="s">
        <v>1134</v>
      </c>
      <c r="AA115" s="33">
        <v>4.8697130620048501</v>
      </c>
      <c r="AB115" s="28">
        <f>2^AA115</f>
        <v>29.236790916022606</v>
      </c>
      <c r="AC115" s="20">
        <v>4.0886225792953904E-9</v>
      </c>
      <c r="AE115" s="1" t="s">
        <v>1656</v>
      </c>
      <c r="AF115" s="47" t="s">
        <v>1656</v>
      </c>
      <c r="AG115" s="28">
        <v>-2.2782089620630801</v>
      </c>
      <c r="AH115" s="28">
        <f>2^-AG115</f>
        <v>4.8507538156556747</v>
      </c>
      <c r="AI115" s="25">
        <v>1.4725233164619E-3</v>
      </c>
    </row>
    <row r="116" spans="1:35" x14ac:dyDescent="0.2">
      <c r="A116" s="1" t="s">
        <v>290</v>
      </c>
      <c r="B116" s="1" t="s">
        <v>291</v>
      </c>
      <c r="C116" s="28">
        <v>-1.7530042449429799</v>
      </c>
      <c r="D116" s="34">
        <f t="shared" si="6"/>
        <v>3.370597235543074</v>
      </c>
      <c r="E116" s="1">
        <v>1.8418870644717499E-4</v>
      </c>
      <c r="G116" s="1" t="s">
        <v>95</v>
      </c>
      <c r="H116" s="1" t="s">
        <v>96</v>
      </c>
      <c r="I116" s="33">
        <v>-3.1247170181370501</v>
      </c>
      <c r="J116" s="33">
        <f t="shared" si="5"/>
        <v>8.7223508211483143</v>
      </c>
      <c r="K116" s="20">
        <v>1.0981220838637E-5</v>
      </c>
      <c r="M116" s="1" t="s">
        <v>2234</v>
      </c>
      <c r="N116" s="1" t="s">
        <v>2235</v>
      </c>
      <c r="O116" s="28">
        <v>-2.0666106116364</v>
      </c>
      <c r="P116" s="28">
        <f t="shared" si="7"/>
        <v>4.1890137265633971</v>
      </c>
      <c r="Q116" s="5">
        <v>4.5868071629299702E-4</v>
      </c>
      <c r="S116" s="1" t="s">
        <v>2683</v>
      </c>
      <c r="T116" s="41" t="s">
        <v>2684</v>
      </c>
      <c r="U116" s="28">
        <v>-2.2593431051508599</v>
      </c>
      <c r="V116" s="28">
        <f t="shared" si="8"/>
        <v>4.7877343478574534</v>
      </c>
      <c r="W116" s="25">
        <v>4.1174581099107299E-3</v>
      </c>
      <c r="Y116" s="1" t="s">
        <v>2318</v>
      </c>
      <c r="Z116" s="1" t="s">
        <v>2319</v>
      </c>
      <c r="AA116" s="33">
        <v>3.07006575074967</v>
      </c>
      <c r="AB116" s="28">
        <f t="shared" ref="AB116:AB179" si="10">2^AA116</f>
        <v>8.3981162039617328</v>
      </c>
      <c r="AC116" s="20">
        <v>4.33605513345942E-8</v>
      </c>
      <c r="AE116" s="1" t="s">
        <v>1353</v>
      </c>
      <c r="AF116" s="47" t="s">
        <v>1354</v>
      </c>
      <c r="AG116" s="28">
        <v>-2.2775449598951201</v>
      </c>
      <c r="AH116" s="28">
        <f>2^-AG116</f>
        <v>4.8485217639343245</v>
      </c>
      <c r="AI116" s="25">
        <v>2.1834109156650901E-2</v>
      </c>
    </row>
    <row r="117" spans="1:35" x14ac:dyDescent="0.2">
      <c r="A117" s="1" t="s">
        <v>2318</v>
      </c>
      <c r="B117" s="1" t="s">
        <v>2319</v>
      </c>
      <c r="C117" s="28">
        <v>-1.58535888038312</v>
      </c>
      <c r="D117" s="34">
        <f t="shared" si="6"/>
        <v>3.0008243615766217</v>
      </c>
      <c r="E117" s="1">
        <v>1.8602808694606499E-4</v>
      </c>
      <c r="G117" s="1" t="s">
        <v>2364</v>
      </c>
      <c r="H117" s="1" t="s">
        <v>2365</v>
      </c>
      <c r="I117" s="33">
        <v>-3.1219320825897801</v>
      </c>
      <c r="J117" s="33">
        <f t="shared" si="5"/>
        <v>8.7055296955752048</v>
      </c>
      <c r="K117" s="20">
        <v>1.59934055996402E-6</v>
      </c>
      <c r="M117" s="1" t="s">
        <v>1684</v>
      </c>
      <c r="N117" s="1" t="s">
        <v>1685</v>
      </c>
      <c r="O117" s="28">
        <v>-1.6000733812119201</v>
      </c>
      <c r="P117" s="28">
        <f t="shared" si="7"/>
        <v>3.0315873276969398</v>
      </c>
      <c r="Q117" s="5">
        <v>4.6205908531660498E-4</v>
      </c>
      <c r="S117" s="1" t="s">
        <v>1789</v>
      </c>
      <c r="T117" s="41" t="s">
        <v>1790</v>
      </c>
      <c r="U117" s="28">
        <v>-1.8970965614461099</v>
      </c>
      <c r="V117" s="28">
        <f t="shared" si="8"/>
        <v>3.7246285651883015</v>
      </c>
      <c r="W117" s="25">
        <v>4.2058644887241203E-3</v>
      </c>
      <c r="Y117" s="1" t="s">
        <v>196</v>
      </c>
      <c r="Z117" s="1" t="s">
        <v>197</v>
      </c>
      <c r="AA117" s="33">
        <v>4.7124989218565796</v>
      </c>
      <c r="AB117" s="28">
        <f t="shared" si="10"/>
        <v>26.218239720162913</v>
      </c>
      <c r="AC117" s="20">
        <v>1.4651616458031601E-6</v>
      </c>
      <c r="AE117" s="1" t="s">
        <v>2020</v>
      </c>
      <c r="AF117" s="47" t="s">
        <v>2021</v>
      </c>
      <c r="AG117" s="28">
        <v>-2.27066581715565</v>
      </c>
      <c r="AH117" s="28">
        <f>2^-AG117</f>
        <v>4.8254577905238598</v>
      </c>
      <c r="AI117" s="25">
        <v>7.1376142122750296E-3</v>
      </c>
    </row>
    <row r="118" spans="1:35" x14ac:dyDescent="0.2">
      <c r="A118" s="6" t="s">
        <v>2437</v>
      </c>
      <c r="B118" s="6" t="s">
        <v>2437</v>
      </c>
      <c r="C118" s="34">
        <v>-2.51207348160202</v>
      </c>
      <c r="D118" s="34">
        <f t="shared" si="6"/>
        <v>5.70439340715133</v>
      </c>
      <c r="E118" s="6">
        <v>1.8653540253834301E-4</v>
      </c>
      <c r="G118" s="1" t="s">
        <v>1028</v>
      </c>
      <c r="H118" s="1" t="s">
        <v>1029</v>
      </c>
      <c r="I118" s="33">
        <v>-3.1149551516328402</v>
      </c>
      <c r="J118" s="33">
        <f t="shared" si="5"/>
        <v>8.6635310409967836</v>
      </c>
      <c r="K118" s="20">
        <v>3.0317836281065302E-4</v>
      </c>
      <c r="M118" s="1" t="s">
        <v>2273</v>
      </c>
      <c r="N118" s="1" t="s">
        <v>2273</v>
      </c>
      <c r="O118" s="28">
        <v>-2.15716334752317</v>
      </c>
      <c r="P118" s="28">
        <f t="shared" si="7"/>
        <v>4.4603698666825364</v>
      </c>
      <c r="Q118" s="5">
        <v>4.6404512737260498E-4</v>
      </c>
      <c r="S118" s="1" t="s">
        <v>2553</v>
      </c>
      <c r="T118" s="41" t="s">
        <v>2554</v>
      </c>
      <c r="U118" s="28">
        <v>-2.4283277769093399</v>
      </c>
      <c r="V118" s="28">
        <f t="shared" si="8"/>
        <v>5.3826916300120784</v>
      </c>
      <c r="W118" s="25">
        <v>4.2898098404483102E-3</v>
      </c>
      <c r="Y118" s="1" t="s">
        <v>1646</v>
      </c>
      <c r="Z118" s="1" t="s">
        <v>1646</v>
      </c>
      <c r="AA118" s="33">
        <v>5.9896815977119902</v>
      </c>
      <c r="AB118" s="28">
        <f t="shared" si="10"/>
        <v>63.543894045235632</v>
      </c>
      <c r="AC118" s="20">
        <v>1.4651616458031601E-6</v>
      </c>
      <c r="AE118" s="1" t="s">
        <v>3238</v>
      </c>
      <c r="AF118" s="47" t="s">
        <v>3239</v>
      </c>
      <c r="AG118" s="28">
        <v>-2.2501896046936798</v>
      </c>
      <c r="AH118" s="28">
        <f>2^-AG118</f>
        <v>4.7574536623210273</v>
      </c>
      <c r="AI118" s="25">
        <v>3.7710282026537801E-4</v>
      </c>
    </row>
    <row r="119" spans="1:35" x14ac:dyDescent="0.2">
      <c r="A119" s="6" t="s">
        <v>2489</v>
      </c>
      <c r="B119" s="6" t="s">
        <v>2490</v>
      </c>
      <c r="C119" s="34">
        <v>-2.2482993473269399</v>
      </c>
      <c r="D119" s="34">
        <f t="shared" si="6"/>
        <v>4.7512244019166561</v>
      </c>
      <c r="E119" s="6">
        <v>1.8772909436277601E-4</v>
      </c>
      <c r="G119" s="1" t="s">
        <v>1662</v>
      </c>
      <c r="H119" s="1" t="s">
        <v>1663</v>
      </c>
      <c r="I119" s="33">
        <v>-3.1047799000551</v>
      </c>
      <c r="J119" s="33">
        <f t="shared" si="5"/>
        <v>8.6026425901387569</v>
      </c>
      <c r="K119" s="20">
        <v>1.8734792677518801E-4</v>
      </c>
      <c r="M119" s="1" t="s">
        <v>2061</v>
      </c>
      <c r="N119" s="1" t="s">
        <v>2062</v>
      </c>
      <c r="O119" s="28">
        <v>-2.30062875197051</v>
      </c>
      <c r="P119" s="28">
        <f t="shared" si="7"/>
        <v>4.9267243390153039</v>
      </c>
      <c r="Q119" s="5">
        <v>4.7806504282373198E-4</v>
      </c>
      <c r="S119" s="1" t="s">
        <v>2763</v>
      </c>
      <c r="T119" s="41" t="s">
        <v>2764</v>
      </c>
      <c r="U119" s="28">
        <v>-1.7485950694677901</v>
      </c>
      <c r="V119" s="28">
        <f t="shared" si="8"/>
        <v>3.3603117161733018</v>
      </c>
      <c r="W119" s="25">
        <v>4.3320309632293103E-3</v>
      </c>
      <c r="Y119" s="1" t="s">
        <v>2051</v>
      </c>
      <c r="Z119" s="1" t="s">
        <v>2958</v>
      </c>
      <c r="AA119" s="33">
        <v>5.6547243168457104</v>
      </c>
      <c r="AB119" s="28">
        <f t="shared" si="10"/>
        <v>50.378082883055768</v>
      </c>
      <c r="AC119" s="20">
        <v>1.6489995336734701E-6</v>
      </c>
      <c r="AE119" s="1" t="s">
        <v>2437</v>
      </c>
      <c r="AF119" s="47" t="s">
        <v>2437</v>
      </c>
      <c r="AG119" s="28">
        <v>-2.2347702972362802</v>
      </c>
      <c r="AH119" s="28">
        <f>2^-AG119</f>
        <v>4.7068774704273357</v>
      </c>
      <c r="AI119" s="25">
        <v>6.2558609792814804E-4</v>
      </c>
    </row>
    <row r="120" spans="1:35" x14ac:dyDescent="0.2">
      <c r="A120" s="1" t="s">
        <v>150</v>
      </c>
      <c r="B120" s="1" t="s">
        <v>150</v>
      </c>
      <c r="C120" s="28">
        <v>-1.62950260209458</v>
      </c>
      <c r="D120" s="34">
        <f t="shared" si="6"/>
        <v>3.0940630631882868</v>
      </c>
      <c r="E120" s="1">
        <v>1.91286179157503E-4</v>
      </c>
      <c r="G120" s="1" t="s">
        <v>1284</v>
      </c>
      <c r="H120" s="1" t="s">
        <v>1285</v>
      </c>
      <c r="I120" s="33">
        <v>-3.1031598653639301</v>
      </c>
      <c r="J120" s="33">
        <f t="shared" si="5"/>
        <v>8.5929879111415275</v>
      </c>
      <c r="K120" s="20">
        <v>1.14155534245314E-6</v>
      </c>
      <c r="M120" s="1" t="s">
        <v>626</v>
      </c>
      <c r="N120" s="1" t="s">
        <v>627</v>
      </c>
      <c r="O120" s="28">
        <v>-1.5078977484182201</v>
      </c>
      <c r="P120" s="28">
        <f t="shared" si="7"/>
        <v>2.8439532477197815</v>
      </c>
      <c r="Q120" s="5">
        <v>5.0951527054366504E-4</v>
      </c>
      <c r="S120" s="1" t="s">
        <v>110</v>
      </c>
      <c r="T120" s="41" t="s">
        <v>111</v>
      </c>
      <c r="U120" s="28">
        <v>-2.19659808663235</v>
      </c>
      <c r="V120" s="28">
        <f t="shared" si="8"/>
        <v>4.5839715387664626</v>
      </c>
      <c r="W120" s="25">
        <v>4.4253515426811198E-3</v>
      </c>
      <c r="Y120" s="1" t="s">
        <v>722</v>
      </c>
      <c r="Z120" s="1" t="s">
        <v>723</v>
      </c>
      <c r="AA120" s="33">
        <v>3.9411521062086199</v>
      </c>
      <c r="AB120" s="28">
        <f t="shared" si="10"/>
        <v>15.360487578020027</v>
      </c>
      <c r="AC120" s="20">
        <v>1.6696249565493E-6</v>
      </c>
      <c r="AE120" s="1" t="s">
        <v>1791</v>
      </c>
      <c r="AF120" s="47" t="s">
        <v>1791</v>
      </c>
      <c r="AG120" s="28">
        <v>-2.2274303152163801</v>
      </c>
      <c r="AH120" s="28">
        <f>2^-AG120</f>
        <v>4.6829911617102251</v>
      </c>
      <c r="AI120" s="25">
        <v>8.0645913522156998E-4</v>
      </c>
    </row>
    <row r="121" spans="1:35" x14ac:dyDescent="0.2">
      <c r="A121" s="6" t="s">
        <v>1764</v>
      </c>
      <c r="B121" s="6" t="s">
        <v>1764</v>
      </c>
      <c r="C121" s="34">
        <v>-4.2665483299594804</v>
      </c>
      <c r="D121" s="34">
        <f t="shared" si="6"/>
        <v>19.246821796723896</v>
      </c>
      <c r="E121" s="6">
        <v>1.9215847212416301E-4</v>
      </c>
      <c r="G121" s="1" t="s">
        <v>1812</v>
      </c>
      <c r="H121" s="1" t="s">
        <v>1348</v>
      </c>
      <c r="I121" s="33">
        <v>-3.0999343666920902</v>
      </c>
      <c r="J121" s="33">
        <f t="shared" si="5"/>
        <v>8.5737976389919712</v>
      </c>
      <c r="K121" s="20">
        <v>2.69513556495717E-4</v>
      </c>
      <c r="M121" s="1" t="s">
        <v>1334</v>
      </c>
      <c r="N121" s="1" t="s">
        <v>1335</v>
      </c>
      <c r="O121" s="28">
        <v>-2.3968525383563599</v>
      </c>
      <c r="P121" s="28">
        <f t="shared" si="7"/>
        <v>5.2665293549482133</v>
      </c>
      <c r="Q121" s="5">
        <v>5.3622601546629003E-4</v>
      </c>
      <c r="S121" s="1" t="s">
        <v>1666</v>
      </c>
      <c r="T121" s="41" t="s">
        <v>1667</v>
      </c>
      <c r="U121" s="28">
        <v>-1.8126070556523901</v>
      </c>
      <c r="V121" s="28">
        <f t="shared" si="8"/>
        <v>3.5127649769373455</v>
      </c>
      <c r="W121" s="25">
        <v>4.4365182609041303E-3</v>
      </c>
      <c r="Y121" s="1" t="s">
        <v>170</v>
      </c>
      <c r="Z121" s="1" t="s">
        <v>171</v>
      </c>
      <c r="AA121" s="33">
        <v>3.9952224898786599</v>
      </c>
      <c r="AB121" s="28">
        <f t="shared" si="10"/>
        <v>15.947103349704198</v>
      </c>
      <c r="AC121" s="20">
        <v>3.4233248100055099E-6</v>
      </c>
      <c r="AE121" s="1" t="s">
        <v>3251</v>
      </c>
      <c r="AF121" s="47" t="s">
        <v>3251</v>
      </c>
      <c r="AG121" s="28">
        <v>-2.2237035814838699</v>
      </c>
      <c r="AH121" s="28">
        <f>2^-AG121</f>
        <v>4.6709097869831027</v>
      </c>
      <c r="AI121" s="25">
        <v>1.30896892302503E-2</v>
      </c>
    </row>
    <row r="122" spans="1:35" x14ac:dyDescent="0.2">
      <c r="A122" s="1" t="s">
        <v>704</v>
      </c>
      <c r="B122" s="1" t="s">
        <v>705</v>
      </c>
      <c r="C122" s="28">
        <v>-1.86824994658086</v>
      </c>
      <c r="D122" s="34">
        <f t="shared" si="6"/>
        <v>3.6508944159951771</v>
      </c>
      <c r="E122" s="1">
        <v>1.9215847212416301E-4</v>
      </c>
      <c r="G122" s="1" t="s">
        <v>2855</v>
      </c>
      <c r="H122" s="1" t="s">
        <v>107</v>
      </c>
      <c r="I122" s="33">
        <v>-3.08628266346139</v>
      </c>
      <c r="J122" s="33">
        <f t="shared" si="5"/>
        <v>8.4930495295490278</v>
      </c>
      <c r="K122" s="20">
        <v>3.15509513770829E-2</v>
      </c>
      <c r="M122" s="1" t="s">
        <v>739</v>
      </c>
      <c r="N122" s="1" t="s">
        <v>740</v>
      </c>
      <c r="O122" s="28">
        <v>-2.3818082187382101</v>
      </c>
      <c r="P122" s="28">
        <f t="shared" si="7"/>
        <v>5.2118957203390366</v>
      </c>
      <c r="Q122" s="5">
        <v>5.3622601546629003E-4</v>
      </c>
      <c r="S122" s="1" t="s">
        <v>1927</v>
      </c>
      <c r="T122" s="41" t="s">
        <v>1928</v>
      </c>
      <c r="U122" s="28">
        <v>-1.58458587749654</v>
      </c>
      <c r="V122" s="28">
        <f t="shared" si="8"/>
        <v>2.9992169362371017</v>
      </c>
      <c r="W122" s="25">
        <v>4.6669413341250696E-3</v>
      </c>
      <c r="Y122" s="1" t="s">
        <v>638</v>
      </c>
      <c r="Z122" s="1" t="s">
        <v>639</v>
      </c>
      <c r="AA122" s="33">
        <v>2.78048383705312</v>
      </c>
      <c r="AB122" s="28">
        <f t="shared" si="10"/>
        <v>6.8708273765175916</v>
      </c>
      <c r="AC122" s="20">
        <v>6.9768799272175797E-6</v>
      </c>
      <c r="AE122" s="1" t="s">
        <v>1202</v>
      </c>
      <c r="AF122" s="47" t="s">
        <v>1202</v>
      </c>
      <c r="AG122" s="28">
        <v>-2.2109357425997</v>
      </c>
      <c r="AH122" s="28">
        <f>2^-AG122</f>
        <v>4.629754654855831</v>
      </c>
      <c r="AI122" s="25">
        <v>5.9401103715508198E-3</v>
      </c>
    </row>
    <row r="123" spans="1:35" x14ac:dyDescent="0.2">
      <c r="A123" s="1" t="s">
        <v>1687</v>
      </c>
      <c r="B123" s="1" t="s">
        <v>1688</v>
      </c>
      <c r="C123" s="28">
        <v>-1.8191452322603301</v>
      </c>
      <c r="D123" s="34">
        <f t="shared" si="6"/>
        <v>3.5287206698038389</v>
      </c>
      <c r="E123" s="1">
        <v>1.96814213321389E-4</v>
      </c>
      <c r="G123" s="1" t="s">
        <v>1934</v>
      </c>
      <c r="H123" s="1" t="s">
        <v>1934</v>
      </c>
      <c r="I123" s="33">
        <v>-3.0820254534026299</v>
      </c>
      <c r="J123" s="33">
        <f t="shared" si="5"/>
        <v>8.4680245586531662</v>
      </c>
      <c r="K123" s="20">
        <v>4.5390580314729198E-7</v>
      </c>
      <c r="M123" s="1" t="s">
        <v>2500</v>
      </c>
      <c r="N123" s="1" t="s">
        <v>2501</v>
      </c>
      <c r="O123" s="28">
        <v>-1.7165942412192601</v>
      </c>
      <c r="P123" s="28">
        <f t="shared" si="7"/>
        <v>3.2865962621569289</v>
      </c>
      <c r="Q123" s="5">
        <v>5.3622601546629003E-4</v>
      </c>
      <c r="S123" s="1" t="s">
        <v>908</v>
      </c>
      <c r="T123" s="1" t="s">
        <v>908</v>
      </c>
      <c r="U123" s="28">
        <v>-1.9599991396132299</v>
      </c>
      <c r="V123" s="28">
        <f t="shared" si="8"/>
        <v>3.8906174693827644</v>
      </c>
      <c r="W123" s="25">
        <v>4.7117454987568603E-3</v>
      </c>
      <c r="Y123" s="1" t="s">
        <v>2782</v>
      </c>
      <c r="Z123" s="1" t="s">
        <v>2783</v>
      </c>
      <c r="AA123" s="33">
        <v>4.0538875190488097</v>
      </c>
      <c r="AB123" s="28">
        <f t="shared" si="10"/>
        <v>16.608933348531842</v>
      </c>
      <c r="AC123" s="20">
        <v>6.9768799272175797E-6</v>
      </c>
      <c r="AE123" s="1" t="s">
        <v>3250</v>
      </c>
      <c r="AF123" s="47" t="s">
        <v>3250</v>
      </c>
      <c r="AG123" s="28">
        <v>-2.2032239214466101</v>
      </c>
      <c r="AH123" s="28">
        <f>2^-AG123</f>
        <v>4.605072665565344</v>
      </c>
      <c r="AI123" s="25">
        <v>5.9155801615885003E-4</v>
      </c>
    </row>
    <row r="124" spans="1:35" x14ac:dyDescent="0.2">
      <c r="A124" s="1" t="s">
        <v>1371</v>
      </c>
      <c r="B124" s="1" t="s">
        <v>1371</v>
      </c>
      <c r="C124" s="28">
        <v>-1.8728181009210001</v>
      </c>
      <c r="D124" s="34">
        <f t="shared" si="6"/>
        <v>3.6624729415933053</v>
      </c>
      <c r="E124" s="1">
        <v>2.08591039397851E-4</v>
      </c>
      <c r="G124" s="1" t="s">
        <v>439</v>
      </c>
      <c r="H124" s="1" t="s">
        <v>439</v>
      </c>
      <c r="I124" s="33">
        <v>-3.0701075921431</v>
      </c>
      <c r="J124" s="33">
        <f t="shared" si="5"/>
        <v>8.3983597717080585</v>
      </c>
      <c r="K124" s="20">
        <v>1.7761371376610001E-8</v>
      </c>
      <c r="M124" s="1" t="s">
        <v>2634</v>
      </c>
      <c r="N124" s="1" t="s">
        <v>2635</v>
      </c>
      <c r="O124" s="28">
        <v>-2.0925415392701701</v>
      </c>
      <c r="P124" s="28">
        <f t="shared" si="7"/>
        <v>4.2649875769518708</v>
      </c>
      <c r="Q124" s="5">
        <v>5.6437955730461603E-4</v>
      </c>
      <c r="S124" s="1" t="s">
        <v>2282</v>
      </c>
      <c r="T124" s="41" t="s">
        <v>2283</v>
      </c>
      <c r="U124" s="28">
        <v>-1.7153890761305699</v>
      </c>
      <c r="V124" s="28">
        <f t="shared" si="8"/>
        <v>3.2838519280838825</v>
      </c>
      <c r="W124" s="25">
        <v>4.7263928141134401E-3</v>
      </c>
      <c r="Y124" s="1" t="s">
        <v>1520</v>
      </c>
      <c r="Z124" s="1" t="s">
        <v>1521</v>
      </c>
      <c r="AA124" s="33">
        <v>3.97974031058774</v>
      </c>
      <c r="AB124" s="28">
        <f t="shared" si="10"/>
        <v>15.776883130243878</v>
      </c>
      <c r="AC124" s="20">
        <v>2.0189134552319701E-5</v>
      </c>
      <c r="AE124" s="1" t="s">
        <v>2709</v>
      </c>
      <c r="AF124" s="47" t="s">
        <v>1141</v>
      </c>
      <c r="AG124" s="28">
        <v>-2.20287773654593</v>
      </c>
      <c r="AH124" s="28">
        <f>2^-AG124</f>
        <v>4.6039677783072026</v>
      </c>
      <c r="AI124" s="25">
        <v>1.85676544437251E-5</v>
      </c>
    </row>
    <row r="125" spans="1:35" x14ac:dyDescent="0.2">
      <c r="A125" s="6" t="s">
        <v>1927</v>
      </c>
      <c r="B125" s="6" t="s">
        <v>1928</v>
      </c>
      <c r="C125" s="34">
        <v>-2.1801919357290598</v>
      </c>
      <c r="D125" s="34">
        <f t="shared" si="6"/>
        <v>4.5321384554598207</v>
      </c>
      <c r="E125" s="6">
        <v>2.1564932133574601E-4</v>
      </c>
      <c r="G125" s="1" t="s">
        <v>1498</v>
      </c>
      <c r="H125" s="1" t="s">
        <v>1499</v>
      </c>
      <c r="I125" s="33">
        <v>-3.0572970793907199</v>
      </c>
      <c r="J125" s="33">
        <f t="shared" si="5"/>
        <v>8.3241160555357006</v>
      </c>
      <c r="K125" s="20">
        <v>2.42181589715054E-4</v>
      </c>
      <c r="M125" s="1" t="s">
        <v>2730</v>
      </c>
      <c r="N125" s="1" t="s">
        <v>2730</v>
      </c>
      <c r="O125" s="28">
        <v>-1.79779767527773</v>
      </c>
      <c r="P125" s="28">
        <f t="shared" si="7"/>
        <v>3.4768906042102472</v>
      </c>
      <c r="Q125" s="5">
        <v>5.9034582604800001E-4</v>
      </c>
      <c r="S125" s="1" t="s">
        <v>1436</v>
      </c>
      <c r="T125" s="5" t="s">
        <v>1436</v>
      </c>
      <c r="U125" s="28">
        <v>-2.3638709120232702</v>
      </c>
      <c r="V125" s="28">
        <f t="shared" si="8"/>
        <v>5.1474963862338381</v>
      </c>
      <c r="W125" s="25">
        <v>4.8265786640925403E-3</v>
      </c>
      <c r="Y125" s="1" t="s">
        <v>2693</v>
      </c>
      <c r="Z125" s="1" t="s">
        <v>2694</v>
      </c>
      <c r="AA125" s="33">
        <v>4.1619292264722398</v>
      </c>
      <c r="AB125" s="28">
        <f t="shared" si="10"/>
        <v>17.90051545891037</v>
      </c>
      <c r="AC125" s="20">
        <v>2.0189134552319701E-5</v>
      </c>
      <c r="AE125" s="1" t="s">
        <v>2577</v>
      </c>
      <c r="AF125" s="47" t="s">
        <v>2577</v>
      </c>
      <c r="AG125" s="28">
        <v>-2.1924586571153499</v>
      </c>
      <c r="AH125" s="28">
        <f>2^-AG125</f>
        <v>4.5708379029828645</v>
      </c>
      <c r="AI125" s="25">
        <v>8.9687984282163096E-5</v>
      </c>
    </row>
    <row r="126" spans="1:35" x14ac:dyDescent="0.2">
      <c r="A126" s="6" t="s">
        <v>1818</v>
      </c>
      <c r="B126" s="6" t="s">
        <v>1819</v>
      </c>
      <c r="C126" s="34">
        <v>-4.65665197873781</v>
      </c>
      <c r="D126" s="34">
        <f t="shared" si="6"/>
        <v>25.222720360123613</v>
      </c>
      <c r="E126" s="6">
        <v>2.1591788266815001E-4</v>
      </c>
      <c r="G126" s="1" t="s">
        <v>904</v>
      </c>
      <c r="H126" s="1" t="s">
        <v>905</v>
      </c>
      <c r="I126" s="33">
        <v>-3.0545130691212399</v>
      </c>
      <c r="J126" s="33">
        <f t="shared" si="5"/>
        <v>8.3080682574045657</v>
      </c>
      <c r="K126" s="20">
        <v>3.3567968484970402E-5</v>
      </c>
      <c r="M126" s="1" t="s">
        <v>969</v>
      </c>
      <c r="N126" s="1" t="s">
        <v>970</v>
      </c>
      <c r="O126" s="28">
        <v>-1.55946427176886</v>
      </c>
      <c r="P126" s="28">
        <f t="shared" si="7"/>
        <v>2.9474437319696953</v>
      </c>
      <c r="Q126" s="5">
        <v>6.1040050140557102E-4</v>
      </c>
      <c r="S126" s="1" t="s">
        <v>1263</v>
      </c>
      <c r="T126" s="41" t="s">
        <v>1264</v>
      </c>
      <c r="U126" s="28">
        <v>-2.14388706587834</v>
      </c>
      <c r="V126" s="28">
        <f t="shared" si="8"/>
        <v>4.4195119664030695</v>
      </c>
      <c r="W126" s="25">
        <v>4.8265786640925403E-3</v>
      </c>
      <c r="Y126" s="1" t="s">
        <v>1711</v>
      </c>
      <c r="Z126" s="1" t="s">
        <v>1712</v>
      </c>
      <c r="AA126" s="33">
        <v>2.91451867591514</v>
      </c>
      <c r="AB126" s="28">
        <f t="shared" si="10"/>
        <v>7.5397603892426757</v>
      </c>
      <c r="AC126" s="20">
        <v>2.6959651378642699E-5</v>
      </c>
      <c r="AE126" s="1" t="s">
        <v>2015</v>
      </c>
      <c r="AF126" s="47" t="s">
        <v>2016</v>
      </c>
      <c r="AG126" s="28">
        <v>-2.1877627872260499</v>
      </c>
      <c r="AH126" s="28">
        <f>2^-AG126</f>
        <v>4.5559843370218083</v>
      </c>
      <c r="AI126" s="25">
        <v>1.8711993969884801E-3</v>
      </c>
    </row>
    <row r="127" spans="1:35" x14ac:dyDescent="0.2">
      <c r="A127" s="6" t="s">
        <v>2737</v>
      </c>
      <c r="B127" s="6" t="s">
        <v>2738</v>
      </c>
      <c r="C127" s="34">
        <v>-2.7087086358047099</v>
      </c>
      <c r="D127" s="34">
        <f t="shared" si="6"/>
        <v>6.5373622202096211</v>
      </c>
      <c r="E127" s="6">
        <v>2.1591788266815001E-4</v>
      </c>
      <c r="G127" s="1" t="s">
        <v>2446</v>
      </c>
      <c r="H127" s="1" t="s">
        <v>2447</v>
      </c>
      <c r="I127" s="33">
        <v>-3.0402134620088801</v>
      </c>
      <c r="J127" s="33">
        <f t="shared" si="5"/>
        <v>8.2261276659080682</v>
      </c>
      <c r="K127" s="20">
        <v>5.5284507078401702E-7</v>
      </c>
      <c r="M127" s="1" t="s">
        <v>1941</v>
      </c>
      <c r="N127" s="1" t="s">
        <v>1768</v>
      </c>
      <c r="O127" s="28">
        <v>-2.06041247857334</v>
      </c>
      <c r="P127" s="28">
        <f t="shared" si="7"/>
        <v>4.1710554125153037</v>
      </c>
      <c r="Q127" s="5">
        <v>6.15358038701943E-4</v>
      </c>
      <c r="S127" s="1" t="s">
        <v>2150</v>
      </c>
      <c r="T127" s="5" t="s">
        <v>2150</v>
      </c>
      <c r="U127" s="28">
        <v>-2.0473900651936301</v>
      </c>
      <c r="V127" s="28">
        <f t="shared" si="8"/>
        <v>4.1335750050419779</v>
      </c>
      <c r="W127" s="25">
        <v>4.9820631643506599E-3</v>
      </c>
      <c r="Y127" s="1" t="s">
        <v>747</v>
      </c>
      <c r="Z127" s="1" t="s">
        <v>747</v>
      </c>
      <c r="AA127" s="33">
        <v>4.1914044091602198</v>
      </c>
      <c r="AB127" s="28">
        <f t="shared" si="10"/>
        <v>18.269995951478329</v>
      </c>
      <c r="AC127" s="20">
        <v>3.6655427421226397E-5</v>
      </c>
      <c r="AE127" s="1" t="s">
        <v>1916</v>
      </c>
      <c r="AF127" s="47" t="s">
        <v>1917</v>
      </c>
      <c r="AG127" s="28">
        <v>-2.1796900833816202</v>
      </c>
      <c r="AH127" s="28">
        <f>2^-AG127</f>
        <v>4.5305621911008078</v>
      </c>
      <c r="AI127" s="25">
        <v>1.7110189103707599E-2</v>
      </c>
    </row>
    <row r="128" spans="1:35" x14ac:dyDescent="0.2">
      <c r="A128" s="1" t="s">
        <v>2799</v>
      </c>
      <c r="B128" s="1" t="s">
        <v>2799</v>
      </c>
      <c r="C128" s="28">
        <v>-1.8685153331823401</v>
      </c>
      <c r="D128" s="34">
        <f t="shared" si="6"/>
        <v>3.6515660670058323</v>
      </c>
      <c r="E128" s="1">
        <v>2.3782096429427699E-4</v>
      </c>
      <c r="G128" s="1" t="s">
        <v>2907</v>
      </c>
      <c r="H128" s="1" t="s">
        <v>2907</v>
      </c>
      <c r="I128" s="33">
        <v>-3.03864144823766</v>
      </c>
      <c r="J128" s="33">
        <f t="shared" si="5"/>
        <v>8.2171690552524055</v>
      </c>
      <c r="K128" s="20">
        <v>1.3943168746790599E-6</v>
      </c>
      <c r="M128" s="1" t="s">
        <v>1871</v>
      </c>
      <c r="N128" s="1" t="s">
        <v>1872</v>
      </c>
      <c r="O128" s="28">
        <v>-2.7001288996700299</v>
      </c>
      <c r="P128" s="28">
        <f t="shared" si="7"/>
        <v>6.4985997716853348</v>
      </c>
      <c r="Q128" s="5">
        <v>7.0223387847076404E-4</v>
      </c>
      <c r="S128" s="1" t="s">
        <v>183</v>
      </c>
      <c r="T128" s="41" t="s">
        <v>184</v>
      </c>
      <c r="U128" s="28">
        <v>-1.96717322448413</v>
      </c>
      <c r="V128" s="28">
        <f t="shared" si="8"/>
        <v>3.910012512907266</v>
      </c>
      <c r="W128" s="25">
        <v>5.1064276949753596E-3</v>
      </c>
      <c r="Y128" s="1" t="s">
        <v>1925</v>
      </c>
      <c r="Z128" s="1" t="s">
        <v>1697</v>
      </c>
      <c r="AA128" s="33">
        <v>3.0648704508149698</v>
      </c>
      <c r="AB128" s="28">
        <f t="shared" si="10"/>
        <v>8.3679280726740757</v>
      </c>
      <c r="AC128" s="20">
        <v>3.78208442183414E-5</v>
      </c>
      <c r="AE128" s="1" t="s">
        <v>3248</v>
      </c>
      <c r="AF128" s="47" t="s">
        <v>3249</v>
      </c>
      <c r="AG128" s="28">
        <v>-2.1795098522015302</v>
      </c>
      <c r="AH128" s="28">
        <f>2^-AG128</f>
        <v>4.5299962381136671</v>
      </c>
      <c r="AI128" s="25">
        <v>4.5592012096487999E-2</v>
      </c>
    </row>
    <row r="129" spans="1:35" x14ac:dyDescent="0.2">
      <c r="A129" s="6" t="s">
        <v>1662</v>
      </c>
      <c r="B129" s="6" t="s">
        <v>1663</v>
      </c>
      <c r="C129" s="34">
        <v>-3.0895916795107401</v>
      </c>
      <c r="D129" s="34">
        <f t="shared" si="6"/>
        <v>8.5125518434850971</v>
      </c>
      <c r="E129" s="6">
        <v>2.4038480166683801E-4</v>
      </c>
      <c r="G129" s="1" t="s">
        <v>174</v>
      </c>
      <c r="H129" s="1" t="s">
        <v>175</v>
      </c>
      <c r="I129" s="33">
        <v>-3.0282957490479898</v>
      </c>
      <c r="J129" s="33">
        <f t="shared" si="5"/>
        <v>8.1584537561645476</v>
      </c>
      <c r="K129" s="20">
        <v>9.1916787465416404E-9</v>
      </c>
      <c r="M129" s="1" t="s">
        <v>1224</v>
      </c>
      <c r="N129" s="1" t="s">
        <v>1224</v>
      </c>
      <c r="O129" s="28">
        <v>-2.40180981575004</v>
      </c>
      <c r="P129" s="28">
        <f t="shared" si="7"/>
        <v>5.2846569232378826</v>
      </c>
      <c r="Q129" s="5">
        <v>7.057005119949E-4</v>
      </c>
      <c r="S129" s="1" t="s">
        <v>1254</v>
      </c>
      <c r="T129" s="1" t="s">
        <v>1254</v>
      </c>
      <c r="U129" s="28">
        <v>-2.0562720642527101</v>
      </c>
      <c r="V129" s="28">
        <f t="shared" si="8"/>
        <v>4.1591019925746462</v>
      </c>
      <c r="W129" s="25">
        <v>5.1749087154477104E-3</v>
      </c>
      <c r="Y129" s="1" t="s">
        <v>995</v>
      </c>
      <c r="Z129" s="1" t="s">
        <v>996</v>
      </c>
      <c r="AA129" s="33">
        <v>3.9368561278844698</v>
      </c>
      <c r="AB129" s="28">
        <f t="shared" si="10"/>
        <v>15.314815991817287</v>
      </c>
      <c r="AC129" s="20">
        <v>3.78208442183414E-5</v>
      </c>
      <c r="AE129" s="1" t="s">
        <v>3228</v>
      </c>
      <c r="AF129" s="47" t="s">
        <v>3190</v>
      </c>
      <c r="AG129" s="28">
        <v>-2.1778408846724999</v>
      </c>
      <c r="AH129" s="28">
        <f>2^-AG129</f>
        <v>4.5247587866751999</v>
      </c>
      <c r="AI129" s="25">
        <v>1.40915896966659E-2</v>
      </c>
    </row>
    <row r="130" spans="1:35" x14ac:dyDescent="0.2">
      <c r="A130" s="6" t="s">
        <v>431</v>
      </c>
      <c r="B130" s="6" t="s">
        <v>431</v>
      </c>
      <c r="C130" s="34">
        <v>-3.2230390524941699</v>
      </c>
      <c r="D130" s="34">
        <f t="shared" si="6"/>
        <v>9.3375175695685382</v>
      </c>
      <c r="E130" s="6">
        <v>2.4155767255602101E-4</v>
      </c>
      <c r="G130" s="1" t="s">
        <v>478</v>
      </c>
      <c r="H130" s="1" t="s">
        <v>107</v>
      </c>
      <c r="I130" s="33">
        <v>-3.0209784986327999</v>
      </c>
      <c r="J130" s="33">
        <f t="shared" si="5"/>
        <v>8.1171793964528636</v>
      </c>
      <c r="K130" s="20">
        <v>1.6652975440868E-3</v>
      </c>
      <c r="M130" s="1" t="s">
        <v>2708</v>
      </c>
      <c r="N130" s="1" t="s">
        <v>1817</v>
      </c>
      <c r="O130" s="28">
        <v>-1.7828984557218599</v>
      </c>
      <c r="P130" s="28">
        <f t="shared" si="7"/>
        <v>3.441168306842715</v>
      </c>
      <c r="Q130" s="5">
        <v>7.1807061822528999E-4</v>
      </c>
      <c r="S130" s="1" t="s">
        <v>1787</v>
      </c>
      <c r="T130" s="41" t="s">
        <v>1788</v>
      </c>
      <c r="U130" s="28">
        <v>-2.2947311531628198</v>
      </c>
      <c r="V130" s="28">
        <f t="shared" si="8"/>
        <v>4.9066254720622045</v>
      </c>
      <c r="W130" s="25">
        <v>5.17799639967909E-3</v>
      </c>
      <c r="Y130" s="1" t="s">
        <v>1715</v>
      </c>
      <c r="Z130" s="1" t="s">
        <v>1716</v>
      </c>
      <c r="AA130" s="33">
        <v>2.38950145712711</v>
      </c>
      <c r="AB130" s="28">
        <f t="shared" si="10"/>
        <v>5.2397626313778778</v>
      </c>
      <c r="AC130" s="20">
        <v>6.4472169822894695E-5</v>
      </c>
      <c r="AE130" s="1" t="s">
        <v>2183</v>
      </c>
      <c r="AF130" s="47" t="s">
        <v>2184</v>
      </c>
      <c r="AG130" s="28">
        <v>-2.1535733307686198</v>
      </c>
      <c r="AH130" s="28">
        <f>2^-AG130</f>
        <v>4.4492844360086208</v>
      </c>
      <c r="AI130" s="25">
        <v>1.85676544437251E-5</v>
      </c>
    </row>
    <row r="131" spans="1:35" x14ac:dyDescent="0.2">
      <c r="A131" s="1" t="s">
        <v>1634</v>
      </c>
      <c r="B131" s="1" t="s">
        <v>1635</v>
      </c>
      <c r="C131" s="28">
        <v>-1.8309989794082699</v>
      </c>
      <c r="D131" s="34">
        <f t="shared" si="6"/>
        <v>3.5578334572671593</v>
      </c>
      <c r="E131" s="1">
        <v>2.5839993919861502E-4</v>
      </c>
      <c r="G131" s="1" t="s">
        <v>547</v>
      </c>
      <c r="H131" s="1" t="s">
        <v>548</v>
      </c>
      <c r="I131" s="33">
        <v>-2.9988999877593998</v>
      </c>
      <c r="J131" s="33">
        <f t="shared" si="5"/>
        <v>7.9939025617881985</v>
      </c>
      <c r="K131" s="20">
        <v>7.2444594750412596E-9</v>
      </c>
      <c r="M131" s="1" t="s">
        <v>1889</v>
      </c>
      <c r="N131" s="1" t="s">
        <v>1890</v>
      </c>
      <c r="O131" s="28">
        <v>-1.50057384650698</v>
      </c>
      <c r="P131" s="28">
        <f t="shared" si="7"/>
        <v>2.8295523839460897</v>
      </c>
      <c r="Q131" s="5">
        <v>7.9667539545503195E-4</v>
      </c>
      <c r="S131" s="1" t="s">
        <v>2685</v>
      </c>
      <c r="T131" s="41" t="s">
        <v>2686</v>
      </c>
      <c r="U131" s="28">
        <v>-1.7154697505657299</v>
      </c>
      <c r="V131" s="28">
        <f t="shared" si="8"/>
        <v>3.2840355637790379</v>
      </c>
      <c r="W131" s="25">
        <v>5.3520461680838403E-3</v>
      </c>
      <c r="Y131" s="1" t="s">
        <v>817</v>
      </c>
      <c r="Z131" s="1" t="s">
        <v>818</v>
      </c>
      <c r="AA131" s="33">
        <v>3.0764846241726</v>
      </c>
      <c r="AB131" s="28">
        <f t="shared" si="10"/>
        <v>8.4355645505265855</v>
      </c>
      <c r="AC131" s="20">
        <v>6.4472169822894695E-5</v>
      </c>
      <c r="AE131" s="1" t="s">
        <v>2586</v>
      </c>
      <c r="AF131" s="47" t="s">
        <v>2586</v>
      </c>
      <c r="AG131" s="28">
        <v>-2.14039956728665</v>
      </c>
      <c r="AH131" s="28">
        <f>2^-AG131</f>
        <v>4.4088413624515734</v>
      </c>
      <c r="AI131" s="25">
        <v>1.2125115914099399E-2</v>
      </c>
    </row>
    <row r="132" spans="1:35" x14ac:dyDescent="0.2">
      <c r="A132" s="6" t="s">
        <v>1778</v>
      </c>
      <c r="B132" s="6" t="s">
        <v>1779</v>
      </c>
      <c r="C132" s="34">
        <v>-3.09499680743003</v>
      </c>
      <c r="D132" s="34">
        <f t="shared" si="6"/>
        <v>8.5445043560498473</v>
      </c>
      <c r="E132" s="6">
        <v>2.7341418619183201E-4</v>
      </c>
      <c r="G132" s="1" t="s">
        <v>243</v>
      </c>
      <c r="H132" s="1" t="s">
        <v>243</v>
      </c>
      <c r="I132" s="33">
        <v>-2.9489040709518699</v>
      </c>
      <c r="J132" s="33">
        <f t="shared" ref="J132:J195" si="11">2^-I132</f>
        <v>7.7216227484343207</v>
      </c>
      <c r="K132" s="20">
        <v>1.0880883834923699E-5</v>
      </c>
      <c r="M132" s="1" t="s">
        <v>2444</v>
      </c>
      <c r="N132" s="1" t="s">
        <v>2445</v>
      </c>
      <c r="O132" s="28">
        <v>-1.78652891333547</v>
      </c>
      <c r="P132" s="28">
        <f t="shared" si="7"/>
        <v>3.4498387101432453</v>
      </c>
      <c r="Q132" s="5">
        <v>8.2976848284691202E-4</v>
      </c>
      <c r="S132" s="1" t="s">
        <v>2099</v>
      </c>
      <c r="T132" s="41" t="s">
        <v>2100</v>
      </c>
      <c r="U132" s="28">
        <v>-2.2402427726281999</v>
      </c>
      <c r="V132" s="28">
        <f t="shared" si="8"/>
        <v>4.7247656489838867</v>
      </c>
      <c r="W132" s="25">
        <v>5.6257178651313803E-3</v>
      </c>
      <c r="Y132" s="1" t="s">
        <v>176</v>
      </c>
      <c r="Z132" s="1" t="s">
        <v>177</v>
      </c>
      <c r="AA132" s="33">
        <v>2.03250279564018</v>
      </c>
      <c r="AB132" s="28">
        <f t="shared" si="10"/>
        <v>4.0911396827514626</v>
      </c>
      <c r="AC132" s="20">
        <v>1.05077675476269E-4</v>
      </c>
      <c r="AE132" s="1" t="s">
        <v>486</v>
      </c>
      <c r="AF132" s="47" t="s">
        <v>487</v>
      </c>
      <c r="AG132" s="28">
        <v>-2.1333531976978501</v>
      </c>
      <c r="AH132" s="28">
        <f>2^-AG132</f>
        <v>4.3873603276122148</v>
      </c>
      <c r="AI132" s="25">
        <v>7.6561219959581396E-6</v>
      </c>
    </row>
    <row r="133" spans="1:35" x14ac:dyDescent="0.2">
      <c r="A133" s="6" t="s">
        <v>1826</v>
      </c>
      <c r="B133" s="6" t="s">
        <v>1827</v>
      </c>
      <c r="C133" s="34">
        <v>-3.8758541377343998</v>
      </c>
      <c r="D133" s="34">
        <f t="shared" ref="D133:D196" si="12">2^-C133</f>
        <v>14.680753758751321</v>
      </c>
      <c r="E133" s="6">
        <v>3.03299903432248E-4</v>
      </c>
      <c r="G133" s="1" t="s">
        <v>154</v>
      </c>
      <c r="H133" s="1" t="s">
        <v>154</v>
      </c>
      <c r="I133" s="33">
        <v>-2.9461234735077699</v>
      </c>
      <c r="J133" s="33">
        <f t="shared" si="11"/>
        <v>7.7067547089566188</v>
      </c>
      <c r="K133" s="20">
        <v>1.70484319042511E-2</v>
      </c>
      <c r="M133" s="1" t="s">
        <v>2227</v>
      </c>
      <c r="N133" s="1" t="s">
        <v>2227</v>
      </c>
      <c r="O133" s="28">
        <v>-2.3244170796778301</v>
      </c>
      <c r="P133" s="28">
        <f t="shared" ref="P133:P196" si="13">2^-O133</f>
        <v>5.0086336093013344</v>
      </c>
      <c r="Q133" s="5">
        <v>8.9788487628451505E-4</v>
      </c>
      <c r="S133" s="1" t="s">
        <v>322</v>
      </c>
      <c r="T133" s="41" t="s">
        <v>323</v>
      </c>
      <c r="U133" s="28">
        <v>-1.61892319883822</v>
      </c>
      <c r="V133" s="28">
        <f t="shared" ref="V133:V196" si="14">2^-U133</f>
        <v>3.0714570275459852</v>
      </c>
      <c r="W133" s="25">
        <v>5.6257178651313803E-3</v>
      </c>
      <c r="Y133" s="1" t="s">
        <v>1709</v>
      </c>
      <c r="Z133" s="1" t="s">
        <v>1710</v>
      </c>
      <c r="AA133" s="33">
        <v>2.3605592954331698</v>
      </c>
      <c r="AB133" s="28">
        <f t="shared" si="10"/>
        <v>5.1356941797523241</v>
      </c>
      <c r="AC133" s="20">
        <v>1.05077675476269E-4</v>
      </c>
      <c r="AE133" s="1" t="s">
        <v>2103</v>
      </c>
      <c r="AF133" s="47" t="s">
        <v>2103</v>
      </c>
      <c r="AG133" s="28">
        <v>-2.13270914451298</v>
      </c>
      <c r="AH133" s="28">
        <f>2^-AG133</f>
        <v>4.3854021433267123</v>
      </c>
      <c r="AI133" s="25">
        <v>4.7454608207578401E-2</v>
      </c>
    </row>
    <row r="134" spans="1:35" x14ac:dyDescent="0.2">
      <c r="A134" s="6" t="s">
        <v>857</v>
      </c>
      <c r="B134" s="6" t="s">
        <v>857</v>
      </c>
      <c r="C134" s="34">
        <v>-2.3789778440587401</v>
      </c>
      <c r="D134" s="34">
        <f t="shared" si="12"/>
        <v>5.2016807016627009</v>
      </c>
      <c r="E134" s="6">
        <v>3.1068417594997799E-4</v>
      </c>
      <c r="G134" s="1" t="s">
        <v>104</v>
      </c>
      <c r="H134" s="1" t="s">
        <v>104</v>
      </c>
      <c r="I134" s="33">
        <v>-2.93557280306492</v>
      </c>
      <c r="J134" s="33">
        <f t="shared" si="11"/>
        <v>7.6505995075881996</v>
      </c>
      <c r="K134" s="20">
        <v>2.18702247516217E-2</v>
      </c>
      <c r="M134" s="1" t="s">
        <v>1537</v>
      </c>
      <c r="N134" s="1" t="s">
        <v>1538</v>
      </c>
      <c r="O134" s="28">
        <v>-1.6763935188991701</v>
      </c>
      <c r="P134" s="28">
        <f t="shared" si="13"/>
        <v>3.1962793848935402</v>
      </c>
      <c r="Q134" s="5">
        <v>9.0038641461991596E-4</v>
      </c>
      <c r="S134" s="1" t="s">
        <v>83</v>
      </c>
      <c r="T134" s="41" t="s">
        <v>84</v>
      </c>
      <c r="U134" s="28">
        <v>-1.75310098108502</v>
      </c>
      <c r="V134" s="28">
        <f t="shared" si="14"/>
        <v>3.370823249700913</v>
      </c>
      <c r="W134" s="25">
        <v>5.7659268332671803E-3</v>
      </c>
      <c r="Y134" s="1" t="s">
        <v>1023</v>
      </c>
      <c r="Z134" s="1" t="s">
        <v>1024</v>
      </c>
      <c r="AA134" s="33">
        <v>4.0065656825833198</v>
      </c>
      <c r="AB134" s="28">
        <f t="shared" si="10"/>
        <v>16.072981693246881</v>
      </c>
      <c r="AC134" s="20">
        <v>1.05077675476269E-4</v>
      </c>
      <c r="AE134" s="1" t="s">
        <v>1783</v>
      </c>
      <c r="AF134" s="47" t="s">
        <v>1784</v>
      </c>
      <c r="AG134" s="28">
        <v>-2.1188153756830599</v>
      </c>
      <c r="AH134" s="28">
        <f>2^-AG134</f>
        <v>4.3433715605382535</v>
      </c>
      <c r="AI134" s="25">
        <v>6.1001143182781202E-3</v>
      </c>
    </row>
    <row r="135" spans="1:35" x14ac:dyDescent="0.2">
      <c r="A135" s="1" t="s">
        <v>763</v>
      </c>
      <c r="B135" s="1" t="s">
        <v>763</v>
      </c>
      <c r="C135" s="28">
        <v>-1.94005896660294</v>
      </c>
      <c r="D135" s="34">
        <f t="shared" si="12"/>
        <v>3.8372133107296604</v>
      </c>
      <c r="E135" s="1">
        <v>3.1068417594997799E-4</v>
      </c>
      <c r="G135" s="1" t="s">
        <v>458</v>
      </c>
      <c r="H135" s="1" t="s">
        <v>458</v>
      </c>
      <c r="I135" s="33">
        <v>-2.9215851224968401</v>
      </c>
      <c r="J135" s="33">
        <f t="shared" si="11"/>
        <v>7.5767813875743553</v>
      </c>
      <c r="K135" s="20">
        <v>1.7535087747506801E-4</v>
      </c>
      <c r="M135" s="1" t="s">
        <v>2044</v>
      </c>
      <c r="N135" s="1" t="s">
        <v>2044</v>
      </c>
      <c r="O135" s="28">
        <v>-1.98084988151056</v>
      </c>
      <c r="P135" s="28">
        <f t="shared" si="13"/>
        <v>3.9472554336368519</v>
      </c>
      <c r="Q135" s="5">
        <v>9.0741969115573098E-4</v>
      </c>
      <c r="S135" s="1" t="s">
        <v>346</v>
      </c>
      <c r="T135" s="1" t="s">
        <v>346</v>
      </c>
      <c r="U135" s="28">
        <v>-1.8612784251801</v>
      </c>
      <c r="V135" s="28">
        <f t="shared" si="14"/>
        <v>3.6332947914416973</v>
      </c>
      <c r="W135" s="25">
        <v>5.9841538449642304E-3</v>
      </c>
      <c r="Y135" s="1" t="s">
        <v>1395</v>
      </c>
      <c r="Z135" s="1" t="s">
        <v>1396</v>
      </c>
      <c r="AA135" s="33">
        <v>1.9727409582840401</v>
      </c>
      <c r="AB135" s="28">
        <f t="shared" si="10"/>
        <v>3.9251314189532618</v>
      </c>
      <c r="AC135" s="20">
        <v>1.05853878137117E-4</v>
      </c>
      <c r="AE135" s="1" t="s">
        <v>1362</v>
      </c>
      <c r="AF135" s="47" t="s">
        <v>1363</v>
      </c>
      <c r="AG135" s="28">
        <v>-2.1029841133977998</v>
      </c>
      <c r="AH135" s="28">
        <f>2^-AG135</f>
        <v>4.2959705800508621</v>
      </c>
      <c r="AI135" s="25">
        <v>1.54848594220354E-2</v>
      </c>
    </row>
    <row r="136" spans="1:35" x14ac:dyDescent="0.2">
      <c r="A136" s="6" t="s">
        <v>452</v>
      </c>
      <c r="B136" s="6" t="s">
        <v>452</v>
      </c>
      <c r="C136" s="34">
        <v>-2.3689449113694598</v>
      </c>
      <c r="D136" s="34">
        <f t="shared" si="12"/>
        <v>5.1656321502130629</v>
      </c>
      <c r="E136" s="6">
        <v>3.3674129542108901E-4</v>
      </c>
      <c r="G136" s="1" t="s">
        <v>2648</v>
      </c>
      <c r="H136" s="1" t="s">
        <v>1414</v>
      </c>
      <c r="I136" s="33">
        <v>-2.9212974306709598</v>
      </c>
      <c r="J136" s="33">
        <f t="shared" si="11"/>
        <v>7.5752706311867923</v>
      </c>
      <c r="K136" s="20">
        <v>4.6402261116081301E-8</v>
      </c>
      <c r="M136" s="1" t="s">
        <v>589</v>
      </c>
      <c r="N136" s="1" t="s">
        <v>590</v>
      </c>
      <c r="O136" s="28">
        <v>-3.7741459209836901</v>
      </c>
      <c r="P136" s="28">
        <f t="shared" si="13"/>
        <v>13.681418579521671</v>
      </c>
      <c r="Q136" s="5">
        <v>9.22465964227395E-4</v>
      </c>
      <c r="S136" s="1" t="s">
        <v>2930</v>
      </c>
      <c r="T136" s="1" t="s">
        <v>2930</v>
      </c>
      <c r="U136" s="28">
        <v>-1.6985321167129499</v>
      </c>
      <c r="V136" s="28">
        <f t="shared" si="14"/>
        <v>3.2457055320101884</v>
      </c>
      <c r="W136" s="25">
        <v>6.0020093194802998E-3</v>
      </c>
      <c r="Y136" s="1" t="s">
        <v>1713</v>
      </c>
      <c r="Z136" s="1" t="s">
        <v>1714</v>
      </c>
      <c r="AA136" s="33">
        <v>2.1561680216210699</v>
      </c>
      <c r="AB136" s="28">
        <f t="shared" si="10"/>
        <v>4.4572936860218286</v>
      </c>
      <c r="AC136" s="20">
        <v>1.05853878137117E-4</v>
      </c>
      <c r="AE136" s="1" t="s">
        <v>3246</v>
      </c>
      <c r="AF136" s="47" t="s">
        <v>3247</v>
      </c>
      <c r="AG136" s="28">
        <v>-2.1026040727100201</v>
      </c>
      <c r="AH136" s="28">
        <f>2^-AG136</f>
        <v>4.2948390667735055</v>
      </c>
      <c r="AI136" s="25">
        <v>5.0014545298527899E-3</v>
      </c>
    </row>
    <row r="137" spans="1:35" x14ac:dyDescent="0.2">
      <c r="A137" s="1" t="s">
        <v>614</v>
      </c>
      <c r="B137" s="1" t="s">
        <v>614</v>
      </c>
      <c r="C137" s="28">
        <v>-1.91641226254863</v>
      </c>
      <c r="D137" s="34">
        <f t="shared" si="12"/>
        <v>3.7748315401373871</v>
      </c>
      <c r="E137" s="1">
        <v>3.3762887590316101E-4</v>
      </c>
      <c r="G137" s="1" t="s">
        <v>2881</v>
      </c>
      <c r="H137" s="1" t="s">
        <v>2881</v>
      </c>
      <c r="I137" s="33">
        <v>-2.8862325191031002</v>
      </c>
      <c r="J137" s="33">
        <f t="shared" si="11"/>
        <v>7.3933720730422792</v>
      </c>
      <c r="K137" s="20">
        <v>3.6464122383528301E-2</v>
      </c>
      <c r="M137" s="1" t="s">
        <v>2722</v>
      </c>
      <c r="N137" s="1" t="s">
        <v>2722</v>
      </c>
      <c r="O137" s="28">
        <v>-1.6981752086790201</v>
      </c>
      <c r="P137" s="28">
        <f t="shared" si="13"/>
        <v>3.2449026768892595</v>
      </c>
      <c r="Q137" s="5">
        <v>9.46351305217748E-4</v>
      </c>
      <c r="S137" s="1" t="s">
        <v>1838</v>
      </c>
      <c r="T137" s="41" t="s">
        <v>1839</v>
      </c>
      <c r="U137" s="28">
        <v>-1.8079056489410399</v>
      </c>
      <c r="V137" s="28">
        <f t="shared" si="14"/>
        <v>3.5013363267977771</v>
      </c>
      <c r="W137" s="25">
        <v>6.0999752637317904E-3</v>
      </c>
      <c r="Y137" s="1" t="s">
        <v>189</v>
      </c>
      <c r="Z137" s="1" t="s">
        <v>189</v>
      </c>
      <c r="AA137" s="33">
        <v>2.5011017778536799</v>
      </c>
      <c r="AB137" s="28">
        <f t="shared" si="10"/>
        <v>5.6611760063861487</v>
      </c>
      <c r="AC137" s="20">
        <v>1.23183954001653E-4</v>
      </c>
      <c r="AE137" s="1" t="s">
        <v>68</v>
      </c>
      <c r="AF137" s="47" t="s">
        <v>69</v>
      </c>
      <c r="AG137" s="28">
        <v>-2.1017828430555801</v>
      </c>
      <c r="AH137" s="28">
        <f>2^-AG137</f>
        <v>4.2923949982512175</v>
      </c>
      <c r="AI137" s="25">
        <v>2.6715065766080799E-2</v>
      </c>
    </row>
    <row r="138" spans="1:35" x14ac:dyDescent="0.2">
      <c r="A138" s="6" t="s">
        <v>147</v>
      </c>
      <c r="B138" s="6" t="s">
        <v>148</v>
      </c>
      <c r="C138" s="34">
        <v>-2.4606543370166398</v>
      </c>
      <c r="D138" s="34">
        <f t="shared" si="12"/>
        <v>5.5046633567587051</v>
      </c>
      <c r="E138" s="6">
        <v>3.3825616008455699E-4</v>
      </c>
      <c r="G138" s="1" t="s">
        <v>2905</v>
      </c>
      <c r="H138" s="1" t="s">
        <v>2906</v>
      </c>
      <c r="I138" s="33">
        <v>-2.8805724374935702</v>
      </c>
      <c r="J138" s="33">
        <f t="shared" si="11"/>
        <v>7.364422706295108</v>
      </c>
      <c r="K138" s="20">
        <v>8.2285794838055199E-8</v>
      </c>
      <c r="M138" s="1" t="s">
        <v>2408</v>
      </c>
      <c r="N138" s="1" t="s">
        <v>2408</v>
      </c>
      <c r="O138" s="28">
        <v>-1.9758756914320399</v>
      </c>
      <c r="P138" s="28">
        <f t="shared" si="13"/>
        <v>3.9336693402924934</v>
      </c>
      <c r="Q138" s="5">
        <v>9.6723019746549905E-4</v>
      </c>
      <c r="S138" s="1" t="s">
        <v>1902</v>
      </c>
      <c r="T138" s="41" t="s">
        <v>1903</v>
      </c>
      <c r="U138" s="28">
        <v>-1.9954779978949999</v>
      </c>
      <c r="V138" s="28">
        <f t="shared" si="14"/>
        <v>3.9874819765381835</v>
      </c>
      <c r="W138" s="25">
        <v>6.6468442452011101E-3</v>
      </c>
      <c r="Y138" s="1" t="s">
        <v>1859</v>
      </c>
      <c r="Z138" s="1" t="s">
        <v>1859</v>
      </c>
      <c r="AA138" s="33">
        <v>3.5580001885152202</v>
      </c>
      <c r="AB138" s="28">
        <f t="shared" si="10"/>
        <v>11.777816436338385</v>
      </c>
      <c r="AC138" s="20">
        <v>1.89688711204791E-4</v>
      </c>
      <c r="AE138" s="1" t="s">
        <v>1140</v>
      </c>
      <c r="AF138" s="47" t="s">
        <v>1141</v>
      </c>
      <c r="AG138" s="28">
        <v>-2.10006127784985</v>
      </c>
      <c r="AH138" s="28">
        <f>2^-AG138</f>
        <v>4.2872759464752992</v>
      </c>
      <c r="AI138" s="25">
        <v>1.5276252815021999E-3</v>
      </c>
    </row>
    <row r="139" spans="1:35" x14ac:dyDescent="0.2">
      <c r="A139" s="6" t="s">
        <v>883</v>
      </c>
      <c r="B139" s="6" t="s">
        <v>84</v>
      </c>
      <c r="C139" s="34">
        <v>-3.6947362443024701</v>
      </c>
      <c r="D139" s="34">
        <f t="shared" si="12"/>
        <v>12.948707945904333</v>
      </c>
      <c r="E139" s="6">
        <v>3.43722032338597E-4</v>
      </c>
      <c r="G139" s="1" t="s">
        <v>1371</v>
      </c>
      <c r="H139" s="1" t="s">
        <v>1371</v>
      </c>
      <c r="I139" s="33">
        <v>-2.8714096297032299</v>
      </c>
      <c r="J139" s="33">
        <f t="shared" si="11"/>
        <v>7.3177981903776024</v>
      </c>
      <c r="K139" s="20">
        <v>7.4325265856050695E-7</v>
      </c>
      <c r="M139" s="1" t="s">
        <v>1072</v>
      </c>
      <c r="N139" s="1" t="s">
        <v>1072</v>
      </c>
      <c r="O139" s="28">
        <v>-3.0661736931760801</v>
      </c>
      <c r="P139" s="28">
        <f t="shared" si="13"/>
        <v>8.3754905617420619</v>
      </c>
      <c r="Q139" s="5">
        <v>1.00835892256152E-3</v>
      </c>
      <c r="S139" s="1" t="s">
        <v>1100</v>
      </c>
      <c r="T139" s="1" t="s">
        <v>1100</v>
      </c>
      <c r="U139" s="28">
        <v>-2.3186583497403102</v>
      </c>
      <c r="V139" s="28">
        <f t="shared" si="14"/>
        <v>4.9886807587430813</v>
      </c>
      <c r="W139" s="25">
        <v>6.7076996241712296E-3</v>
      </c>
      <c r="Y139" s="1" t="s">
        <v>1696</v>
      </c>
      <c r="Z139" s="1" t="s">
        <v>1697</v>
      </c>
      <c r="AA139" s="33">
        <v>2.6522076771477501</v>
      </c>
      <c r="AB139" s="28">
        <f t="shared" si="10"/>
        <v>6.2862849841495665</v>
      </c>
      <c r="AC139" s="20">
        <v>2.5607184330305501E-4</v>
      </c>
      <c r="AE139" s="1" t="s">
        <v>3226</v>
      </c>
      <c r="AF139" s="47" t="s">
        <v>3227</v>
      </c>
      <c r="AG139" s="28">
        <v>-2.0875846130989801</v>
      </c>
      <c r="AH139" s="28">
        <f>2^-AG139</f>
        <v>4.2503587398472682</v>
      </c>
      <c r="AI139" s="25">
        <v>7.4769844732527103E-3</v>
      </c>
    </row>
    <row r="140" spans="1:35" x14ac:dyDescent="0.2">
      <c r="A140" s="1" t="s">
        <v>549</v>
      </c>
      <c r="B140" s="1" t="s">
        <v>550</v>
      </c>
      <c r="C140" s="28">
        <v>-1.67111190595068</v>
      </c>
      <c r="D140" s="34">
        <f t="shared" si="12"/>
        <v>3.1845994062940641</v>
      </c>
      <c r="E140" s="1">
        <v>3.79680134739843E-4</v>
      </c>
      <c r="G140" s="1" t="s">
        <v>2741</v>
      </c>
      <c r="H140" s="1" t="s">
        <v>2742</v>
      </c>
      <c r="I140" s="33">
        <v>-2.8697019127785102</v>
      </c>
      <c r="J140" s="33">
        <f t="shared" si="11"/>
        <v>7.3091412433432987</v>
      </c>
      <c r="K140" s="20">
        <v>3.6714564282474102E-3</v>
      </c>
      <c r="M140" s="1" t="s">
        <v>450</v>
      </c>
      <c r="N140" s="1" t="s">
        <v>451</v>
      </c>
      <c r="O140" s="28">
        <v>-1.67890540768952</v>
      </c>
      <c r="P140" s="28">
        <f t="shared" si="13"/>
        <v>3.2018493020321008</v>
      </c>
      <c r="Q140" s="5">
        <v>1.0219927274232E-3</v>
      </c>
      <c r="S140" s="1" t="s">
        <v>2163</v>
      </c>
      <c r="T140" s="1" t="s">
        <v>2163</v>
      </c>
      <c r="U140" s="28">
        <v>-1.9682246869820601</v>
      </c>
      <c r="V140" s="28">
        <f t="shared" si="14"/>
        <v>3.9128632401514456</v>
      </c>
      <c r="W140" s="25">
        <v>6.84500393584848E-3</v>
      </c>
      <c r="Y140" s="1" t="s">
        <v>218</v>
      </c>
      <c r="Z140" s="1" t="s">
        <v>218</v>
      </c>
      <c r="AA140" s="33">
        <v>1.7312613619405099</v>
      </c>
      <c r="AB140" s="28">
        <f t="shared" si="10"/>
        <v>3.3201797792586687</v>
      </c>
      <c r="AC140" s="20">
        <v>2.9642747633254501E-4</v>
      </c>
      <c r="AE140" s="1" t="s">
        <v>1107</v>
      </c>
      <c r="AF140" s="47" t="s">
        <v>1108</v>
      </c>
      <c r="AG140" s="28">
        <v>-2.0755702816446799</v>
      </c>
      <c r="AH140" s="28">
        <f>2^-AG140</f>
        <v>4.2151100016484522</v>
      </c>
      <c r="AI140" s="25">
        <v>2.4784537780528E-3</v>
      </c>
    </row>
    <row r="141" spans="1:35" x14ac:dyDescent="0.2">
      <c r="A141" s="6" t="s">
        <v>93</v>
      </c>
      <c r="B141" s="6" t="s">
        <v>94</v>
      </c>
      <c r="C141" s="34">
        <v>-2.1892196272416098</v>
      </c>
      <c r="D141" s="34">
        <f t="shared" si="12"/>
        <v>4.5605873143945335</v>
      </c>
      <c r="E141" s="6">
        <v>3.9012939684203001E-4</v>
      </c>
      <c r="G141" s="1" t="s">
        <v>2148</v>
      </c>
      <c r="H141" s="1" t="s">
        <v>2149</v>
      </c>
      <c r="I141" s="33">
        <v>-2.8630408481715302</v>
      </c>
      <c r="J141" s="33">
        <f t="shared" si="11"/>
        <v>7.2754720077120494</v>
      </c>
      <c r="K141" s="20">
        <v>9.7058544387570705E-3</v>
      </c>
      <c r="M141" s="1" t="s">
        <v>536</v>
      </c>
      <c r="N141" s="1" t="s">
        <v>536</v>
      </c>
      <c r="O141" s="28">
        <v>-1.9041301348659201</v>
      </c>
      <c r="P141" s="28">
        <f t="shared" si="13"/>
        <v>3.7428315892976367</v>
      </c>
      <c r="Q141" s="5">
        <v>1.0715442818777299E-3</v>
      </c>
      <c r="S141" s="1" t="s">
        <v>2714</v>
      </c>
      <c r="T141" s="1" t="s">
        <v>2714</v>
      </c>
      <c r="U141" s="28">
        <v>-1.91229341273725</v>
      </c>
      <c r="V141" s="28">
        <f t="shared" si="14"/>
        <v>3.764069882015197</v>
      </c>
      <c r="W141" s="25">
        <v>6.9420129426145298E-3</v>
      </c>
      <c r="Y141" s="1" t="s">
        <v>1699</v>
      </c>
      <c r="Z141" s="1" t="s">
        <v>1699</v>
      </c>
      <c r="AA141" s="33">
        <v>5.3219638173098902</v>
      </c>
      <c r="AB141" s="28">
        <f t="shared" si="10"/>
        <v>40.000990448120461</v>
      </c>
      <c r="AC141" s="20">
        <v>3.1935919281685999E-4</v>
      </c>
      <c r="AE141" s="1" t="s">
        <v>1774</v>
      </c>
      <c r="AF141" s="47" t="s">
        <v>637</v>
      </c>
      <c r="AG141" s="28">
        <v>-2.0714554443579498</v>
      </c>
      <c r="AH141" s="28">
        <f>2^-AG141</f>
        <v>4.2031048446773154</v>
      </c>
      <c r="AI141" s="25">
        <v>1.8215697182473199E-2</v>
      </c>
    </row>
    <row r="142" spans="1:35" x14ac:dyDescent="0.2">
      <c r="A142" s="6" t="s">
        <v>1052</v>
      </c>
      <c r="B142" s="6" t="s">
        <v>1053</v>
      </c>
      <c r="C142" s="34">
        <v>-2.1425040537709901</v>
      </c>
      <c r="D142" s="34">
        <f t="shared" si="12"/>
        <v>4.4152773155375735</v>
      </c>
      <c r="E142" s="6">
        <v>4.0278079287634503E-4</v>
      </c>
      <c r="G142" s="1" t="s">
        <v>62</v>
      </c>
      <c r="H142" s="1" t="s">
        <v>62</v>
      </c>
      <c r="I142" s="33">
        <v>-2.8608714926758601</v>
      </c>
      <c r="J142" s="33">
        <f t="shared" si="11"/>
        <v>7.2645402277402518</v>
      </c>
      <c r="K142" s="20">
        <v>6.7081193834575501E-6</v>
      </c>
      <c r="M142" s="1" t="s">
        <v>1630</v>
      </c>
      <c r="N142" s="1" t="s">
        <v>1631</v>
      </c>
      <c r="O142" s="28">
        <v>-1.89799520214884</v>
      </c>
      <c r="P142" s="28">
        <f t="shared" si="13"/>
        <v>3.7269493227924402</v>
      </c>
      <c r="Q142" s="5">
        <v>1.0851841354986801E-3</v>
      </c>
      <c r="S142" s="1" t="s">
        <v>2048</v>
      </c>
      <c r="T142" s="1" t="s">
        <v>2048</v>
      </c>
      <c r="U142" s="28">
        <v>-2.22444831645109</v>
      </c>
      <c r="V142" s="28">
        <f t="shared" si="14"/>
        <v>4.6733215841724363</v>
      </c>
      <c r="W142" s="25">
        <v>7.4766425656179599E-3</v>
      </c>
      <c r="Y142" s="1" t="s">
        <v>258</v>
      </c>
      <c r="Z142" s="1" t="s">
        <v>259</v>
      </c>
      <c r="AA142" s="33">
        <v>2.1011137469573198</v>
      </c>
      <c r="AB142" s="28">
        <f t="shared" si="10"/>
        <v>4.2904047239588055</v>
      </c>
      <c r="AC142" s="20">
        <v>3.2750507619849198E-4</v>
      </c>
      <c r="AE142" s="1" t="s">
        <v>1056</v>
      </c>
      <c r="AF142" s="47" t="s">
        <v>1056</v>
      </c>
      <c r="AG142" s="28">
        <v>-2.0630027609787698</v>
      </c>
      <c r="AH142" s="28">
        <f>2^-AG142</f>
        <v>4.1785510482125581</v>
      </c>
      <c r="AI142" s="25">
        <v>2.5875387680543399E-2</v>
      </c>
    </row>
    <row r="143" spans="1:35" x14ac:dyDescent="0.2">
      <c r="A143" s="6" t="s">
        <v>856</v>
      </c>
      <c r="B143" s="6" t="s">
        <v>856</v>
      </c>
      <c r="C143" s="34">
        <v>-2.5611829102819299</v>
      </c>
      <c r="D143" s="34">
        <f t="shared" si="12"/>
        <v>5.9019140476721326</v>
      </c>
      <c r="E143" s="6">
        <v>4.1254447247346398E-4</v>
      </c>
      <c r="G143" s="1" t="s">
        <v>1504</v>
      </c>
      <c r="H143" s="1" t="s">
        <v>992</v>
      </c>
      <c r="I143" s="33">
        <v>-2.8447143535811801</v>
      </c>
      <c r="J143" s="33">
        <f t="shared" si="11"/>
        <v>7.1836365180725368</v>
      </c>
      <c r="K143" s="20">
        <v>4.7669078784255101E-4</v>
      </c>
      <c r="M143" s="1" t="s">
        <v>2108</v>
      </c>
      <c r="N143" s="1" t="s">
        <v>2109</v>
      </c>
      <c r="O143" s="28">
        <v>-2.0051576619594398</v>
      </c>
      <c r="P143" s="28">
        <f t="shared" si="13"/>
        <v>4.0143256673895742</v>
      </c>
      <c r="Q143" s="5">
        <v>1.11261705022344E-3</v>
      </c>
      <c r="S143" s="1" t="s">
        <v>977</v>
      </c>
      <c r="T143" s="1" t="s">
        <v>977</v>
      </c>
      <c r="U143" s="28">
        <v>-2.2171156405641299</v>
      </c>
      <c r="V143" s="28">
        <f t="shared" si="14"/>
        <v>4.6496291104860825</v>
      </c>
      <c r="W143" s="25">
        <v>7.8791130970442703E-3</v>
      </c>
      <c r="Y143" s="1" t="s">
        <v>168</v>
      </c>
      <c r="Z143" s="1" t="s">
        <v>169</v>
      </c>
      <c r="AA143" s="33">
        <v>4.19547510968059</v>
      </c>
      <c r="AB143" s="28">
        <f t="shared" si="10"/>
        <v>18.321619268975919</v>
      </c>
      <c r="AC143" s="20">
        <v>3.2750507619849198E-4</v>
      </c>
      <c r="AE143" s="1" t="s">
        <v>3234</v>
      </c>
      <c r="AF143" s="47" t="s">
        <v>3235</v>
      </c>
      <c r="AG143" s="28">
        <v>-2.0581164519477899</v>
      </c>
      <c r="AH143" s="28">
        <f>2^-AG143</f>
        <v>4.1644225224403444</v>
      </c>
      <c r="AI143" s="25">
        <v>1.6290344960128201E-4</v>
      </c>
    </row>
    <row r="144" spans="1:35" x14ac:dyDescent="0.2">
      <c r="A144" s="1" t="s">
        <v>626</v>
      </c>
      <c r="B144" s="1" t="s">
        <v>627</v>
      </c>
      <c r="C144" s="28">
        <v>-1.51255878684407</v>
      </c>
      <c r="D144" s="34">
        <f t="shared" si="12"/>
        <v>2.8531563095978858</v>
      </c>
      <c r="E144" s="1">
        <v>4.2869277514121E-4</v>
      </c>
      <c r="G144" s="1" t="s">
        <v>1336</v>
      </c>
      <c r="H144" s="1" t="s">
        <v>1336</v>
      </c>
      <c r="I144" s="33">
        <v>-2.8443242214294502</v>
      </c>
      <c r="J144" s="33">
        <f t="shared" si="11"/>
        <v>7.1816941888948431</v>
      </c>
      <c r="K144" s="20">
        <v>1.234292332205E-7</v>
      </c>
      <c r="M144" s="1" t="s">
        <v>2393</v>
      </c>
      <c r="N144" s="1" t="s">
        <v>2393</v>
      </c>
      <c r="O144" s="28">
        <v>-1.8499473998565401</v>
      </c>
      <c r="P144" s="28">
        <f t="shared" si="13"/>
        <v>3.6048704157656033</v>
      </c>
      <c r="Q144" s="5">
        <v>1.2251798077558601E-3</v>
      </c>
      <c r="S144" s="1" t="s">
        <v>2089</v>
      </c>
      <c r="T144" s="41" t="s">
        <v>2090</v>
      </c>
      <c r="U144" s="28">
        <v>-2.5498134312284799</v>
      </c>
      <c r="V144" s="28">
        <f t="shared" si="14"/>
        <v>5.8555854927384114</v>
      </c>
      <c r="W144" s="25">
        <v>7.9179239497657195E-3</v>
      </c>
      <c r="Y144" s="1" t="s">
        <v>442</v>
      </c>
      <c r="Z144" s="1" t="s">
        <v>443</v>
      </c>
      <c r="AA144" s="33">
        <v>2.3231495066329999</v>
      </c>
      <c r="AB144" s="28">
        <f t="shared" si="10"/>
        <v>5.0042348829503016</v>
      </c>
      <c r="AC144" s="20">
        <v>3.80068957858627E-4</v>
      </c>
      <c r="AE144" s="1" t="s">
        <v>1785</v>
      </c>
      <c r="AF144" s="47" t="s">
        <v>1786</v>
      </c>
      <c r="AG144" s="28">
        <v>-2.0572367463446901</v>
      </c>
      <c r="AH144" s="28">
        <f>2^-AG144</f>
        <v>4.1618839754692969</v>
      </c>
      <c r="AI144" s="25">
        <v>9.6885375731933197E-3</v>
      </c>
    </row>
    <row r="145" spans="1:35" x14ac:dyDescent="0.2">
      <c r="A145" s="1" t="s">
        <v>91</v>
      </c>
      <c r="B145" s="1" t="s">
        <v>92</v>
      </c>
      <c r="C145" s="28">
        <v>-1.70247856397047</v>
      </c>
      <c r="D145" s="34">
        <f t="shared" si="12"/>
        <v>3.2545962127397181</v>
      </c>
      <c r="E145" s="1">
        <v>4.4797597931635699E-4</v>
      </c>
      <c r="G145" s="1" t="s">
        <v>1332</v>
      </c>
      <c r="H145" s="1" t="s">
        <v>1332</v>
      </c>
      <c r="I145" s="33">
        <v>-2.83505628499146</v>
      </c>
      <c r="J145" s="33">
        <f t="shared" si="11"/>
        <v>7.135706540837794</v>
      </c>
      <c r="K145" s="20">
        <v>4.9593507069704997E-4</v>
      </c>
      <c r="M145" s="1" t="s">
        <v>1110</v>
      </c>
      <c r="N145" s="1" t="s">
        <v>1047</v>
      </c>
      <c r="O145" s="28">
        <v>-1.6050149495892601</v>
      </c>
      <c r="P145" s="28">
        <f t="shared" si="13"/>
        <v>3.0419890282171025</v>
      </c>
      <c r="Q145" s="5">
        <v>1.2277749834981001E-3</v>
      </c>
      <c r="S145" s="1" t="s">
        <v>2032</v>
      </c>
      <c r="T145" s="41" t="s">
        <v>323</v>
      </c>
      <c r="U145" s="28">
        <v>-1.99848604143815</v>
      </c>
      <c r="V145" s="28">
        <f t="shared" si="14"/>
        <v>3.9958046172596449</v>
      </c>
      <c r="W145" s="25">
        <v>8.8108785135953497E-3</v>
      </c>
      <c r="Y145" s="1" t="s">
        <v>2327</v>
      </c>
      <c r="Z145" s="1" t="s">
        <v>2327</v>
      </c>
      <c r="AA145" s="33">
        <v>2.3843643311760898</v>
      </c>
      <c r="AB145" s="28">
        <f t="shared" si="10"/>
        <v>5.2211381450705794</v>
      </c>
      <c r="AC145" s="20">
        <v>4.9500083087389204E-4</v>
      </c>
      <c r="AE145" s="1" t="s">
        <v>704</v>
      </c>
      <c r="AF145" s="47" t="s">
        <v>705</v>
      </c>
      <c r="AG145" s="28">
        <v>-2.0518795251159898</v>
      </c>
      <c r="AH145" s="28">
        <f>2^-AG145</f>
        <v>4.1464581320625484</v>
      </c>
      <c r="AI145" s="25">
        <v>1.02714429366096E-4</v>
      </c>
    </row>
    <row r="146" spans="1:35" x14ac:dyDescent="0.2">
      <c r="A146" s="6" t="s">
        <v>2199</v>
      </c>
      <c r="B146" s="6" t="s">
        <v>2200</v>
      </c>
      <c r="C146" s="34">
        <v>-2.4209487776646199</v>
      </c>
      <c r="D146" s="34">
        <f t="shared" si="12"/>
        <v>5.3552308891148437</v>
      </c>
      <c r="E146" s="6">
        <v>4.81053514256944E-4</v>
      </c>
      <c r="G146" s="1" t="s">
        <v>676</v>
      </c>
      <c r="H146" s="1" t="s">
        <v>676</v>
      </c>
      <c r="I146" s="33">
        <v>-2.8181298491901998</v>
      </c>
      <c r="J146" s="33">
        <f t="shared" si="11"/>
        <v>7.0524759899738561</v>
      </c>
      <c r="K146" s="20">
        <v>3.2304964048332398E-7</v>
      </c>
      <c r="M146" s="1" t="s">
        <v>973</v>
      </c>
      <c r="N146" s="1" t="s">
        <v>974</v>
      </c>
      <c r="O146" s="28">
        <v>-2.0372771202842901</v>
      </c>
      <c r="P146" s="28">
        <f t="shared" si="13"/>
        <v>4.1047009577018807</v>
      </c>
      <c r="Q146" s="5">
        <v>1.2789966047760701E-3</v>
      </c>
      <c r="S146" s="1" t="s">
        <v>234</v>
      </c>
      <c r="T146" s="41" t="s">
        <v>235</v>
      </c>
      <c r="U146" s="28">
        <v>-1.9255753249713501</v>
      </c>
      <c r="V146" s="28">
        <f t="shared" si="14"/>
        <v>3.7988831189307519</v>
      </c>
      <c r="W146" s="25">
        <v>9.0787994569393893E-3</v>
      </c>
      <c r="Y146" s="1" t="s">
        <v>1749</v>
      </c>
      <c r="Z146" s="1" t="s">
        <v>1750</v>
      </c>
      <c r="AA146" s="33">
        <v>2.4373921805151202</v>
      </c>
      <c r="AB146" s="28">
        <f t="shared" si="10"/>
        <v>5.4166173629571324</v>
      </c>
      <c r="AC146" s="20">
        <v>5.6282874782966205E-4</v>
      </c>
      <c r="AE146" s="1" t="s">
        <v>2444</v>
      </c>
      <c r="AF146" s="47" t="s">
        <v>2445</v>
      </c>
      <c r="AG146" s="28">
        <v>-2.0512063976291901</v>
      </c>
      <c r="AH146" s="28">
        <f>2^-AG146</f>
        <v>4.1445239437315564</v>
      </c>
      <c r="AI146" s="25">
        <v>2.32574036365235E-4</v>
      </c>
    </row>
    <row r="147" spans="1:35" x14ac:dyDescent="0.2">
      <c r="A147" s="6" t="s">
        <v>2710</v>
      </c>
      <c r="B147" s="6" t="s">
        <v>1143</v>
      </c>
      <c r="C147" s="34">
        <v>-4.2529428739613699</v>
      </c>
      <c r="D147" s="34">
        <f t="shared" si="12"/>
        <v>19.066166219970498</v>
      </c>
      <c r="E147" s="6">
        <v>5.0928278043803105E-4</v>
      </c>
      <c r="G147" s="1" t="s">
        <v>1682</v>
      </c>
      <c r="H147" s="1" t="s">
        <v>1682</v>
      </c>
      <c r="I147" s="33">
        <v>-2.81249660834143</v>
      </c>
      <c r="J147" s="33">
        <f t="shared" si="11"/>
        <v>7.0249921262893045</v>
      </c>
      <c r="K147" s="20">
        <v>8.9597441297749297E-7</v>
      </c>
      <c r="M147" s="1" t="s">
        <v>2776</v>
      </c>
      <c r="N147" s="1" t="s">
        <v>2776</v>
      </c>
      <c r="O147" s="28">
        <v>-2.59575015941954</v>
      </c>
      <c r="P147" s="28">
        <f t="shared" si="13"/>
        <v>6.0450327662431445</v>
      </c>
      <c r="Q147" s="5">
        <v>1.2927694536211099E-3</v>
      </c>
      <c r="S147" s="1" t="s">
        <v>814</v>
      </c>
      <c r="T147" s="41" t="s">
        <v>815</v>
      </c>
      <c r="U147" s="28">
        <v>-2.31063122876047</v>
      </c>
      <c r="V147" s="28">
        <f t="shared" si="14"/>
        <v>4.9610009337107401</v>
      </c>
      <c r="W147" s="25">
        <v>9.4130381609769092E-3</v>
      </c>
      <c r="Y147" s="1" t="s">
        <v>2924</v>
      </c>
      <c r="Z147" s="1" t="s">
        <v>2924</v>
      </c>
      <c r="AA147" s="33">
        <v>2.0425743009342701</v>
      </c>
      <c r="AB147" s="28">
        <f t="shared" si="10"/>
        <v>4.1197999970459342</v>
      </c>
      <c r="AC147" s="20">
        <v>6.0467118657140198E-4</v>
      </c>
      <c r="AE147" s="1" t="s">
        <v>2531</v>
      </c>
      <c r="AF147" s="47" t="s">
        <v>2532</v>
      </c>
      <c r="AG147" s="28">
        <v>-2.0421858665907302</v>
      </c>
      <c r="AH147" s="28">
        <f>2^-AG147</f>
        <v>4.1186909224660511</v>
      </c>
      <c r="AI147" s="25">
        <v>2.9385692370129698E-5</v>
      </c>
    </row>
    <row r="148" spans="1:35" x14ac:dyDescent="0.2">
      <c r="A148" s="6" t="s">
        <v>70</v>
      </c>
      <c r="B148" s="6" t="s">
        <v>70</v>
      </c>
      <c r="C148" s="34">
        <v>-2.3128718964603698</v>
      </c>
      <c r="D148" s="34">
        <f t="shared" si="12"/>
        <v>4.9687119127261683</v>
      </c>
      <c r="E148" s="6">
        <v>5.1694222478439395E-4</v>
      </c>
      <c r="G148" s="1" t="s">
        <v>1927</v>
      </c>
      <c r="H148" s="1" t="s">
        <v>1928</v>
      </c>
      <c r="I148" s="33">
        <v>-2.8076102174584401</v>
      </c>
      <c r="J148" s="33">
        <f t="shared" si="11"/>
        <v>7.0012388106161456</v>
      </c>
      <c r="K148" s="20">
        <v>4.8618464283411104E-6</v>
      </c>
      <c r="M148" s="1" t="s">
        <v>806</v>
      </c>
      <c r="N148" s="1" t="s">
        <v>806</v>
      </c>
      <c r="O148" s="28">
        <v>-1.8920521042902401</v>
      </c>
      <c r="P148" s="28">
        <f t="shared" si="13"/>
        <v>3.7116279524038984</v>
      </c>
      <c r="Q148" s="5">
        <v>1.2927694536211099E-3</v>
      </c>
      <c r="S148" s="1" t="s">
        <v>2850</v>
      </c>
      <c r="T148" s="5" t="s">
        <v>2850</v>
      </c>
      <c r="U148" s="28">
        <v>-2.67284795853746</v>
      </c>
      <c r="V148" s="28">
        <f t="shared" si="14"/>
        <v>6.3768677372422689</v>
      </c>
      <c r="W148" s="25">
        <v>9.6344239022131198E-3</v>
      </c>
      <c r="Y148" s="1" t="s">
        <v>1703</v>
      </c>
      <c r="Z148" s="1" t="s">
        <v>169</v>
      </c>
      <c r="AA148" s="33">
        <v>5.2632354561986903</v>
      </c>
      <c r="AB148" s="28">
        <f t="shared" si="10"/>
        <v>38.405351700644545</v>
      </c>
      <c r="AC148" s="20">
        <v>6.3860414767700103E-4</v>
      </c>
      <c r="AE148" s="1" t="s">
        <v>1913</v>
      </c>
      <c r="AF148" s="47" t="s">
        <v>1913</v>
      </c>
      <c r="AG148" s="28">
        <v>-2.0414104529719301</v>
      </c>
      <c r="AH148" s="28">
        <f>2^-AG148</f>
        <v>4.1164778207148585</v>
      </c>
      <c r="AI148" s="25">
        <v>1.08700889802719E-4</v>
      </c>
    </row>
    <row r="149" spans="1:35" x14ac:dyDescent="0.2">
      <c r="A149" s="1" t="s">
        <v>1949</v>
      </c>
      <c r="B149" s="1" t="s">
        <v>1950</v>
      </c>
      <c r="C149" s="28">
        <v>-1.70125395825772</v>
      </c>
      <c r="D149" s="34">
        <f t="shared" si="12"/>
        <v>3.2518347794989864</v>
      </c>
      <c r="E149" s="1">
        <v>5.8139572945655697E-4</v>
      </c>
      <c r="G149" s="1" t="s">
        <v>2654</v>
      </c>
      <c r="H149" s="1" t="s">
        <v>2654</v>
      </c>
      <c r="I149" s="33">
        <v>-2.8036782399248601</v>
      </c>
      <c r="J149" s="33">
        <f t="shared" si="11"/>
        <v>6.982183339382166</v>
      </c>
      <c r="K149" s="20">
        <v>3.0745940495060701E-7</v>
      </c>
      <c r="M149" s="1" t="s">
        <v>1371</v>
      </c>
      <c r="N149" s="1" t="s">
        <v>1371</v>
      </c>
      <c r="O149" s="28">
        <v>-1.59717359856106</v>
      </c>
      <c r="P149" s="28">
        <f t="shared" si="13"/>
        <v>3.0255000291269165</v>
      </c>
      <c r="Q149" s="5">
        <v>1.2975778688708499E-3</v>
      </c>
      <c r="S149" s="1" t="s">
        <v>2737</v>
      </c>
      <c r="T149" s="41" t="s">
        <v>2738</v>
      </c>
      <c r="U149" s="28">
        <v>-1.76705855990748</v>
      </c>
      <c r="V149" s="28">
        <f t="shared" si="14"/>
        <v>3.4035930692254781</v>
      </c>
      <c r="W149" s="25">
        <v>9.6344239022131198E-3</v>
      </c>
      <c r="Y149" s="1" t="s">
        <v>53</v>
      </c>
      <c r="Z149" s="1" t="s">
        <v>53</v>
      </c>
      <c r="AA149" s="33">
        <v>2.1417225368314301</v>
      </c>
      <c r="AB149" s="28">
        <f t="shared" si="10"/>
        <v>4.4128861798669687</v>
      </c>
      <c r="AC149" s="20">
        <v>7.3486017293689901E-4</v>
      </c>
      <c r="AE149" s="1" t="s">
        <v>3240</v>
      </c>
      <c r="AF149" s="47" t="s">
        <v>3241</v>
      </c>
      <c r="AG149" s="28">
        <v>-2.03831720476034</v>
      </c>
      <c r="AH149" s="28">
        <f>2^-AG149</f>
        <v>4.1076612333715818</v>
      </c>
      <c r="AI149" s="25">
        <v>2.19553740977728E-2</v>
      </c>
    </row>
    <row r="150" spans="1:35" x14ac:dyDescent="0.2">
      <c r="A150" s="6" t="s">
        <v>2587</v>
      </c>
      <c r="B150" s="6" t="s">
        <v>2587</v>
      </c>
      <c r="C150" s="34">
        <v>-2.4189178931247701</v>
      </c>
      <c r="D150" s="34">
        <f t="shared" si="12"/>
        <v>5.347697623995435</v>
      </c>
      <c r="E150" s="6">
        <v>6.0437369231891201E-4</v>
      </c>
      <c r="G150" s="1" t="s">
        <v>521</v>
      </c>
      <c r="H150" s="1" t="s">
        <v>522</v>
      </c>
      <c r="I150" s="33">
        <v>-2.7990621280780101</v>
      </c>
      <c r="J150" s="33">
        <f t="shared" si="11"/>
        <v>6.9598785347436438</v>
      </c>
      <c r="K150" s="20">
        <v>3.2304964048332398E-7</v>
      </c>
      <c r="M150" s="1" t="s">
        <v>2761</v>
      </c>
      <c r="N150" s="1" t="s">
        <v>2762</v>
      </c>
      <c r="O150" s="28">
        <v>-1.6680267622006799</v>
      </c>
      <c r="P150" s="28">
        <f t="shared" si="13"/>
        <v>3.1777965484210768</v>
      </c>
      <c r="Q150" s="5">
        <v>1.33131230666786E-3</v>
      </c>
      <c r="S150" s="1" t="s">
        <v>2840</v>
      </c>
      <c r="T150" s="5" t="s">
        <v>2840</v>
      </c>
      <c r="U150" s="28">
        <v>-2.9261906263916702</v>
      </c>
      <c r="V150" s="28">
        <f t="shared" si="14"/>
        <v>7.6010073340596325</v>
      </c>
      <c r="W150" s="25">
        <v>9.9296213146374893E-3</v>
      </c>
      <c r="Y150" s="1" t="s">
        <v>2820</v>
      </c>
      <c r="Z150" s="1" t="s">
        <v>1842</v>
      </c>
      <c r="AA150" s="33">
        <v>1.8109742798744199</v>
      </c>
      <c r="AB150" s="28">
        <f t="shared" si="10"/>
        <v>3.5087916402239396</v>
      </c>
      <c r="AC150" s="20">
        <v>1.0415224057507601E-3</v>
      </c>
      <c r="AE150" s="1" t="s">
        <v>66</v>
      </c>
      <c r="AF150" s="47" t="s">
        <v>67</v>
      </c>
      <c r="AG150" s="28">
        <v>-2.0351607187720799</v>
      </c>
      <c r="AH150" s="28">
        <f>2^-AG150</f>
        <v>4.0986838673108847</v>
      </c>
      <c r="AI150" s="25">
        <v>1.11174445736673E-3</v>
      </c>
    </row>
    <row r="151" spans="1:35" x14ac:dyDescent="0.2">
      <c r="A151" s="6" t="s">
        <v>811</v>
      </c>
      <c r="B151" s="6" t="s">
        <v>811</v>
      </c>
      <c r="C151" s="34">
        <v>-2.3777612330494602</v>
      </c>
      <c r="D151" s="34">
        <f t="shared" si="12"/>
        <v>5.1972960228290095</v>
      </c>
      <c r="E151" s="6">
        <v>6.4408308947608295E-4</v>
      </c>
      <c r="G151" s="1" t="s">
        <v>2442</v>
      </c>
      <c r="H151" s="1" t="s">
        <v>2443</v>
      </c>
      <c r="I151" s="33">
        <v>-2.7774596955341102</v>
      </c>
      <c r="J151" s="33">
        <f t="shared" si="11"/>
        <v>6.8564400032860098</v>
      </c>
      <c r="K151" s="20">
        <v>2.2076215901812301E-5</v>
      </c>
      <c r="M151" s="1" t="s">
        <v>91</v>
      </c>
      <c r="N151" s="1" t="s">
        <v>92</v>
      </c>
      <c r="O151" s="28">
        <v>-1.5175552672450801</v>
      </c>
      <c r="P151" s="28">
        <f t="shared" si="13"/>
        <v>2.8630547660458494</v>
      </c>
      <c r="Q151" s="5">
        <v>1.36175793833733E-3</v>
      </c>
      <c r="S151" s="1" t="s">
        <v>2634</v>
      </c>
      <c r="T151" s="41" t="s">
        <v>2635</v>
      </c>
      <c r="U151" s="28">
        <v>-1.50769895050307</v>
      </c>
      <c r="V151" s="28">
        <f t="shared" si="14"/>
        <v>2.8435613887273141</v>
      </c>
      <c r="W151" s="25">
        <v>9.9296213146374893E-3</v>
      </c>
      <c r="Y151" s="1" t="s">
        <v>535</v>
      </c>
      <c r="Z151" s="1" t="s">
        <v>535</v>
      </c>
      <c r="AA151" s="33">
        <v>2.1622834452003898</v>
      </c>
      <c r="AB151" s="28">
        <f t="shared" si="10"/>
        <v>4.4762277588294719</v>
      </c>
      <c r="AC151" s="20">
        <v>1.1306419694636399E-3</v>
      </c>
      <c r="AE151" s="1" t="s">
        <v>1185</v>
      </c>
      <c r="AF151" s="47" t="s">
        <v>1185</v>
      </c>
      <c r="AG151" s="28">
        <v>-2.02968615984696</v>
      </c>
      <c r="AH151" s="28">
        <f>2^-AG151</f>
        <v>4.0831601660923837</v>
      </c>
      <c r="AI151" s="25">
        <v>1.18527193151117E-2</v>
      </c>
    </row>
    <row r="152" spans="1:35" x14ac:dyDescent="0.2">
      <c r="A152" s="1" t="s">
        <v>2004</v>
      </c>
      <c r="B152" s="1" t="s">
        <v>2005</v>
      </c>
      <c r="C152" s="28">
        <v>-1.8777428342365401</v>
      </c>
      <c r="D152" s="34">
        <f t="shared" si="12"/>
        <v>3.6749963937349213</v>
      </c>
      <c r="E152" s="1">
        <v>6.4497351566979502E-4</v>
      </c>
      <c r="G152" s="1" t="s">
        <v>2489</v>
      </c>
      <c r="H152" s="1" t="s">
        <v>2490</v>
      </c>
      <c r="I152" s="33">
        <v>-2.7708033437900599</v>
      </c>
      <c r="J152" s="33">
        <f t="shared" si="11"/>
        <v>6.8248784107264173</v>
      </c>
      <c r="K152" s="20">
        <v>1.01689438214432E-5</v>
      </c>
      <c r="M152" s="1" t="s">
        <v>731</v>
      </c>
      <c r="N152" s="1" t="s">
        <v>732</v>
      </c>
      <c r="O152" s="28">
        <v>-1.78487690369704</v>
      </c>
      <c r="P152" s="28">
        <f t="shared" si="13"/>
        <v>3.4458906096325208</v>
      </c>
      <c r="Q152" s="5">
        <v>1.36243778580724E-3</v>
      </c>
      <c r="S152" s="1" t="s">
        <v>2440</v>
      </c>
      <c r="T152" s="41" t="s">
        <v>2441</v>
      </c>
      <c r="U152" s="28">
        <v>-1.6790128417716601</v>
      </c>
      <c r="V152" s="28">
        <f t="shared" si="14"/>
        <v>3.2020877450428955</v>
      </c>
      <c r="W152" s="25">
        <v>1.0458372816722499E-2</v>
      </c>
      <c r="Y152" s="1" t="s">
        <v>1698</v>
      </c>
      <c r="Z152" s="1" t="s">
        <v>1698</v>
      </c>
      <c r="AA152" s="33">
        <v>4.6663629576094801</v>
      </c>
      <c r="AB152" s="28">
        <f t="shared" si="10"/>
        <v>25.393070644570077</v>
      </c>
      <c r="AC152" s="20">
        <v>1.13776578141044E-3</v>
      </c>
      <c r="AE152" s="1" t="s">
        <v>881</v>
      </c>
      <c r="AF152" s="47" t="s">
        <v>882</v>
      </c>
      <c r="AG152" s="28">
        <v>-2.0257809190059501</v>
      </c>
      <c r="AH152" s="28">
        <f>2^-AG152</f>
        <v>4.0721223784403611</v>
      </c>
      <c r="AI152" s="25">
        <v>8.3464022802936001E-3</v>
      </c>
    </row>
    <row r="153" spans="1:35" x14ac:dyDescent="0.2">
      <c r="A153" s="1" t="s">
        <v>764</v>
      </c>
      <c r="B153" s="1" t="s">
        <v>764</v>
      </c>
      <c r="C153" s="28">
        <v>-1.5725663840399</v>
      </c>
      <c r="D153" s="34">
        <f t="shared" si="12"/>
        <v>2.974333425807441</v>
      </c>
      <c r="E153" s="1">
        <v>6.4497351566979502E-4</v>
      </c>
      <c r="G153" s="1" t="s">
        <v>1580</v>
      </c>
      <c r="H153" s="1" t="s">
        <v>1581</v>
      </c>
      <c r="I153" s="33">
        <v>-2.7559236647351302</v>
      </c>
      <c r="J153" s="33">
        <f t="shared" si="11"/>
        <v>6.7548496802083742</v>
      </c>
      <c r="K153" s="20">
        <v>3.2979493950434399E-5</v>
      </c>
      <c r="M153" s="1" t="s">
        <v>2299</v>
      </c>
      <c r="N153" s="1" t="s">
        <v>2299</v>
      </c>
      <c r="O153" s="28">
        <v>-2.15366910556462</v>
      </c>
      <c r="P153" s="28">
        <f t="shared" si="13"/>
        <v>4.4495798161422995</v>
      </c>
      <c r="Q153" s="5">
        <v>1.36352835234914E-3</v>
      </c>
      <c r="S153" s="1" t="s">
        <v>2292</v>
      </c>
      <c r="T153" s="41" t="s">
        <v>2293</v>
      </c>
      <c r="U153" s="28">
        <v>-1.6865638591087899</v>
      </c>
      <c r="V153" s="28">
        <f t="shared" si="14"/>
        <v>3.2188913009014741</v>
      </c>
      <c r="W153" s="25">
        <v>1.0568989333335801E-2</v>
      </c>
      <c r="Y153" s="1" t="s">
        <v>814</v>
      </c>
      <c r="Z153" s="1" t="s">
        <v>815</v>
      </c>
      <c r="AA153" s="33">
        <v>2.5822040640983102</v>
      </c>
      <c r="AB153" s="28">
        <f t="shared" si="10"/>
        <v>5.988538944867714</v>
      </c>
      <c r="AC153" s="20">
        <v>1.43477077529792E-3</v>
      </c>
      <c r="AE153" s="1" t="s">
        <v>1180</v>
      </c>
      <c r="AF153" s="47" t="s">
        <v>1181</v>
      </c>
      <c r="AG153" s="28">
        <v>-2.0251297972479798</v>
      </c>
      <c r="AH153" s="28">
        <f>2^-AG153</f>
        <v>4.0702849497622982</v>
      </c>
      <c r="AI153" s="25">
        <v>1.5276252815021999E-3</v>
      </c>
    </row>
    <row r="154" spans="1:35" x14ac:dyDescent="0.2">
      <c r="A154" s="1" t="s">
        <v>1284</v>
      </c>
      <c r="B154" s="1" t="s">
        <v>1285</v>
      </c>
      <c r="C154" s="28">
        <v>-1.9284938612485101</v>
      </c>
      <c r="D154" s="34">
        <f t="shared" si="12"/>
        <v>3.806575943810599</v>
      </c>
      <c r="E154" s="1">
        <v>6.6504720675521201E-4</v>
      </c>
      <c r="G154" s="1" t="s">
        <v>604</v>
      </c>
      <c r="H154" s="1" t="s">
        <v>605</v>
      </c>
      <c r="I154" s="33">
        <v>-2.7489445066762199</v>
      </c>
      <c r="J154" s="33">
        <f t="shared" si="11"/>
        <v>6.7222514412164589</v>
      </c>
      <c r="K154" s="20">
        <v>2.4515793683603198E-7</v>
      </c>
      <c r="M154" s="1" t="s">
        <v>981</v>
      </c>
      <c r="N154" s="1" t="s">
        <v>982</v>
      </c>
      <c r="O154" s="28">
        <v>-1.79604071548366</v>
      </c>
      <c r="P154" s="28">
        <f t="shared" si="13"/>
        <v>3.4726589137854242</v>
      </c>
      <c r="Q154" s="5">
        <v>1.42976855849487E-3</v>
      </c>
      <c r="S154" s="1" t="s">
        <v>1992</v>
      </c>
      <c r="T154" s="1" t="s">
        <v>1992</v>
      </c>
      <c r="U154" s="28">
        <v>-2.0857547561050098</v>
      </c>
      <c r="V154" s="28">
        <f t="shared" si="14"/>
        <v>4.2449711713281255</v>
      </c>
      <c r="W154" s="25">
        <v>1.07889920855384E-2</v>
      </c>
      <c r="Y154" s="1" t="s">
        <v>341</v>
      </c>
      <c r="Z154" s="1" t="s">
        <v>341</v>
      </c>
      <c r="AA154" s="33">
        <v>1.9029391997693601</v>
      </c>
      <c r="AB154" s="28">
        <f t="shared" si="10"/>
        <v>3.7397431817863764</v>
      </c>
      <c r="AC154" s="20">
        <v>1.4569731575573501E-3</v>
      </c>
      <c r="AE154" s="1" t="s">
        <v>1687</v>
      </c>
      <c r="AF154" s="47" t="s">
        <v>1688</v>
      </c>
      <c r="AG154" s="28">
        <v>-2.0227628278295899</v>
      </c>
      <c r="AH154" s="28">
        <f>2^-AG154</f>
        <v>4.063612478588233</v>
      </c>
      <c r="AI154" s="25">
        <v>9.4920478370142698E-5</v>
      </c>
    </row>
    <row r="155" spans="1:35" x14ac:dyDescent="0.2">
      <c r="A155" s="6" t="s">
        <v>2250</v>
      </c>
      <c r="B155" s="6" t="s">
        <v>2251</v>
      </c>
      <c r="C155" s="34">
        <v>-2.9896558415884602</v>
      </c>
      <c r="D155" s="34">
        <f t="shared" si="12"/>
        <v>7.9428449524901517</v>
      </c>
      <c r="E155" s="6">
        <v>6.6737709978241402E-4</v>
      </c>
      <c r="G155" s="1" t="s">
        <v>519</v>
      </c>
      <c r="H155" s="1" t="s">
        <v>520</v>
      </c>
      <c r="I155" s="33">
        <v>-2.7360975354769899</v>
      </c>
      <c r="J155" s="33">
        <f t="shared" si="11"/>
        <v>6.6626565903173409</v>
      </c>
      <c r="K155" s="20">
        <v>1.234292332205E-7</v>
      </c>
      <c r="M155" s="1" t="s">
        <v>2527</v>
      </c>
      <c r="N155" s="1" t="s">
        <v>2528</v>
      </c>
      <c r="O155" s="28">
        <v>-1.6771440205946999</v>
      </c>
      <c r="P155" s="28">
        <f t="shared" si="13"/>
        <v>3.1979425479869139</v>
      </c>
      <c r="Q155" s="5">
        <v>1.49380850998026E-3</v>
      </c>
      <c r="S155" s="1" t="s">
        <v>1008</v>
      </c>
      <c r="T155" s="41" t="s">
        <v>1010</v>
      </c>
      <c r="U155" s="28">
        <v>-1.52722987435624</v>
      </c>
      <c r="V155" s="28">
        <f t="shared" si="14"/>
        <v>2.8823187204210448</v>
      </c>
      <c r="W155" s="25">
        <v>1.0845502436881401E-2</v>
      </c>
      <c r="Y155" s="1" t="s">
        <v>1753</v>
      </c>
      <c r="Z155" s="1" t="s">
        <v>1754</v>
      </c>
      <c r="AA155" s="33">
        <v>3.1737028961731202</v>
      </c>
      <c r="AB155" s="28">
        <f t="shared" si="10"/>
        <v>9.0235986183533914</v>
      </c>
      <c r="AC155" s="20">
        <v>1.49895364327894E-3</v>
      </c>
      <c r="AE155" s="1" t="s">
        <v>811</v>
      </c>
      <c r="AF155" s="47" t="s">
        <v>811</v>
      </c>
      <c r="AG155" s="28">
        <v>-2.0065406014176101</v>
      </c>
      <c r="AH155" s="28">
        <f>2^-AG155</f>
        <v>4.0181755669661809</v>
      </c>
      <c r="AI155" s="25">
        <v>2.9610776699878398E-3</v>
      </c>
    </row>
    <row r="156" spans="1:35" x14ac:dyDescent="0.2">
      <c r="A156" s="6" t="s">
        <v>1185</v>
      </c>
      <c r="B156" s="6" t="s">
        <v>1185</v>
      </c>
      <c r="C156" s="34">
        <v>-2.98625985100227</v>
      </c>
      <c r="D156" s="34">
        <f t="shared" si="12"/>
        <v>7.9241701087529295</v>
      </c>
      <c r="E156" s="6">
        <v>7.2790139606035203E-4</v>
      </c>
      <c r="G156" s="1" t="s">
        <v>1005</v>
      </c>
      <c r="H156" s="1" t="s">
        <v>1005</v>
      </c>
      <c r="I156" s="33">
        <v>-2.7236482981197399</v>
      </c>
      <c r="J156" s="33">
        <f t="shared" si="11"/>
        <v>6.6054108484293153</v>
      </c>
      <c r="K156" s="20">
        <v>7.1230544473386997E-6</v>
      </c>
      <c r="M156" s="1" t="s">
        <v>476</v>
      </c>
      <c r="N156" s="1" t="s">
        <v>476</v>
      </c>
      <c r="O156" s="28">
        <v>-1.77031482802309</v>
      </c>
      <c r="P156" s="28">
        <f t="shared" si="13"/>
        <v>3.4112839035836129</v>
      </c>
      <c r="Q156" s="5">
        <v>1.7086197314578799E-3</v>
      </c>
      <c r="S156" s="1" t="s">
        <v>1706</v>
      </c>
      <c r="T156" s="41" t="s">
        <v>210</v>
      </c>
      <c r="U156" s="28">
        <v>-1.91765776358615</v>
      </c>
      <c r="V156" s="28">
        <f t="shared" si="14"/>
        <v>3.7780918179604646</v>
      </c>
      <c r="W156" s="25">
        <v>1.0905305242473899E-2</v>
      </c>
      <c r="Y156" s="1" t="s">
        <v>1670</v>
      </c>
      <c r="Z156" s="1" t="s">
        <v>1670</v>
      </c>
      <c r="AA156" s="33">
        <v>2.3641060810952101</v>
      </c>
      <c r="AB156" s="28">
        <f t="shared" si="10"/>
        <v>5.1483355314318686</v>
      </c>
      <c r="AC156" s="20">
        <v>1.6599915053475099E-3</v>
      </c>
      <c r="AE156" s="1" t="s">
        <v>977</v>
      </c>
      <c r="AF156" s="47" t="s">
        <v>977</v>
      </c>
      <c r="AG156" s="28">
        <v>-1.99801770375696</v>
      </c>
      <c r="AH156" s="28">
        <f>2^-AG156</f>
        <v>3.9945076819423155</v>
      </c>
      <c r="AI156" s="25">
        <v>1.42110272298007E-2</v>
      </c>
    </row>
    <row r="157" spans="1:35" x14ac:dyDescent="0.2">
      <c r="A157" s="1" t="s">
        <v>1404</v>
      </c>
      <c r="B157" s="1" t="s">
        <v>1405</v>
      </c>
      <c r="C157" s="28">
        <v>-1.7673348252397101</v>
      </c>
      <c r="D157" s="34">
        <f t="shared" si="12"/>
        <v>3.4042448943020567</v>
      </c>
      <c r="E157" s="1">
        <v>7.9064114829507004E-4</v>
      </c>
      <c r="G157" s="1" t="s">
        <v>2508</v>
      </c>
      <c r="H157" s="1" t="s">
        <v>1928</v>
      </c>
      <c r="I157" s="33">
        <v>-2.7113255668982501</v>
      </c>
      <c r="J157" s="33">
        <f t="shared" si="11"/>
        <v>6.5492312233357666</v>
      </c>
      <c r="K157" s="20">
        <v>2.9116408118196502E-6</v>
      </c>
      <c r="M157" s="1" t="s">
        <v>1656</v>
      </c>
      <c r="N157" s="1" t="s">
        <v>1656</v>
      </c>
      <c r="O157" s="28">
        <v>-2.2106872088988698</v>
      </c>
      <c r="P157" s="28">
        <f t="shared" si="13"/>
        <v>4.6289571537070113</v>
      </c>
      <c r="Q157" s="5">
        <v>1.73291299228881E-3</v>
      </c>
      <c r="S157" s="1" t="s">
        <v>81</v>
      </c>
      <c r="T157" s="41" t="s">
        <v>82</v>
      </c>
      <c r="U157" s="28">
        <v>-1.5763166717347401</v>
      </c>
      <c r="V157" s="28">
        <f t="shared" si="14"/>
        <v>2.9820752676438418</v>
      </c>
      <c r="W157" s="25">
        <v>1.11547579027221E-2</v>
      </c>
      <c r="Y157" s="1" t="s">
        <v>188</v>
      </c>
      <c r="Z157" s="1" t="s">
        <v>188</v>
      </c>
      <c r="AA157" s="33">
        <v>1.67317221566159</v>
      </c>
      <c r="AB157" s="28">
        <f t="shared" si="10"/>
        <v>3.1891505748976634</v>
      </c>
      <c r="AC157" s="20">
        <v>1.73758196825888E-3</v>
      </c>
      <c r="AE157" s="1" t="s">
        <v>1875</v>
      </c>
      <c r="AF157" s="47" t="s">
        <v>1875</v>
      </c>
      <c r="AG157" s="28">
        <v>-1.99014720719264</v>
      </c>
      <c r="AH157" s="28">
        <f>2^-AG157</f>
        <v>3.9727753281664877</v>
      </c>
      <c r="AI157" s="25">
        <v>2.2078845140288699E-5</v>
      </c>
    </row>
    <row r="158" spans="1:35" x14ac:dyDescent="0.2">
      <c r="A158" s="1" t="s">
        <v>894</v>
      </c>
      <c r="B158" s="1" t="s">
        <v>894</v>
      </c>
      <c r="C158" s="28">
        <v>-1.66913934611963</v>
      </c>
      <c r="D158" s="34">
        <f t="shared" si="12"/>
        <v>3.1802481607675315</v>
      </c>
      <c r="E158" s="1">
        <v>8.0702481422618804E-4</v>
      </c>
      <c r="G158" s="1" t="s">
        <v>2853</v>
      </c>
      <c r="H158" s="1" t="s">
        <v>107</v>
      </c>
      <c r="I158" s="33">
        <v>-2.7096613781442498</v>
      </c>
      <c r="J158" s="33">
        <f t="shared" si="11"/>
        <v>6.5416808590404996</v>
      </c>
      <c r="K158" s="20">
        <v>1.12875697395834E-2</v>
      </c>
      <c r="M158" s="1" t="s">
        <v>2396</v>
      </c>
      <c r="N158" s="1" t="s">
        <v>2397</v>
      </c>
      <c r="O158" s="28">
        <v>-1.69230315960633</v>
      </c>
      <c r="P158" s="28">
        <f t="shared" si="13"/>
        <v>3.2317221345234701</v>
      </c>
      <c r="Q158" s="5">
        <v>1.73874412566297E-3</v>
      </c>
      <c r="S158" s="1" t="s">
        <v>2469</v>
      </c>
      <c r="T158" s="41" t="s">
        <v>2470</v>
      </c>
      <c r="U158" s="28">
        <v>-2.3208508865153301</v>
      </c>
      <c r="V158" s="28">
        <f t="shared" si="14"/>
        <v>4.9962680736910441</v>
      </c>
      <c r="W158" s="25">
        <v>1.11563606730854E-2</v>
      </c>
      <c r="Y158" s="1" t="s">
        <v>2667</v>
      </c>
      <c r="Z158" s="1" t="s">
        <v>2668</v>
      </c>
      <c r="AA158" s="33">
        <v>2.8238407523444402</v>
      </c>
      <c r="AB158" s="28">
        <f t="shared" si="10"/>
        <v>7.0804485189822115</v>
      </c>
      <c r="AC158" s="20">
        <v>1.8046572953478301E-3</v>
      </c>
      <c r="AE158" s="1" t="s">
        <v>1689</v>
      </c>
      <c r="AF158" s="47" t="s">
        <v>1690</v>
      </c>
      <c r="AG158" s="28">
        <v>-1.9843245048885501</v>
      </c>
      <c r="AH158" s="28">
        <f>2^-AG158</f>
        <v>3.9567735611246211</v>
      </c>
      <c r="AI158" s="25">
        <v>1.6004247699526999E-4</v>
      </c>
    </row>
    <row r="159" spans="1:35" x14ac:dyDescent="0.2">
      <c r="A159" s="6" t="s">
        <v>2248</v>
      </c>
      <c r="B159" s="6" t="s">
        <v>2249</v>
      </c>
      <c r="C159" s="34">
        <v>-5.1862221271179898</v>
      </c>
      <c r="D159" s="34">
        <f t="shared" si="12"/>
        <v>36.408972632872754</v>
      </c>
      <c r="E159" s="6">
        <v>8.1523509654966202E-4</v>
      </c>
      <c r="G159" s="1" t="s">
        <v>733</v>
      </c>
      <c r="H159" s="6" t="s">
        <v>733</v>
      </c>
      <c r="I159" s="33">
        <v>-2.70206704549298</v>
      </c>
      <c r="J159" s="33">
        <f t="shared" si="11"/>
        <v>6.5073359895150054</v>
      </c>
      <c r="K159" s="20">
        <v>3.3799032616988398E-2</v>
      </c>
      <c r="M159" s="1" t="s">
        <v>1512</v>
      </c>
      <c r="N159" s="1" t="s">
        <v>1513</v>
      </c>
      <c r="O159" s="28">
        <v>-1.5657409007187699</v>
      </c>
      <c r="P159" s="28">
        <f t="shared" si="13"/>
        <v>2.9602948972434757</v>
      </c>
      <c r="Q159" s="5">
        <v>1.76675766772936E-3</v>
      </c>
      <c r="S159" s="1" t="s">
        <v>327</v>
      </c>
      <c r="T159" s="41" t="s">
        <v>328</v>
      </c>
      <c r="U159" s="28">
        <v>-1.94894305733049</v>
      </c>
      <c r="V159" s="28">
        <f t="shared" si="14"/>
        <v>3.8609157074847809</v>
      </c>
      <c r="W159" s="25">
        <v>1.18513433992399E-2</v>
      </c>
      <c r="Y159" s="1" t="s">
        <v>1025</v>
      </c>
      <c r="Z159" s="1" t="s">
        <v>1025</v>
      </c>
      <c r="AA159" s="33">
        <v>1.94868650180689</v>
      </c>
      <c r="AB159" s="28">
        <f t="shared" si="10"/>
        <v>3.8602291790405183</v>
      </c>
      <c r="AC159" s="20">
        <v>1.9596244090464301E-3</v>
      </c>
      <c r="AE159" s="1" t="s">
        <v>185</v>
      </c>
      <c r="AF159" s="47" t="s">
        <v>185</v>
      </c>
      <c r="AG159" s="28">
        <v>-1.98410553547482</v>
      </c>
      <c r="AH159" s="28">
        <f>2^-AG159</f>
        <v>3.9561730553943524</v>
      </c>
      <c r="AI159" s="25">
        <v>3.8438231403799099E-4</v>
      </c>
    </row>
    <row r="160" spans="1:35" x14ac:dyDescent="0.2">
      <c r="A160" s="1" t="s">
        <v>121</v>
      </c>
      <c r="B160" s="1" t="s">
        <v>121</v>
      </c>
      <c r="C160" s="28">
        <v>-1.7226487768833301</v>
      </c>
      <c r="D160" s="34">
        <f t="shared" si="12"/>
        <v>3.3004180517312873</v>
      </c>
      <c r="E160" s="1">
        <v>8.4506619027381895E-4</v>
      </c>
      <c r="G160" s="1" t="s">
        <v>200</v>
      </c>
      <c r="H160" s="1" t="s">
        <v>201</v>
      </c>
      <c r="I160" s="33">
        <v>-2.6976482583173498</v>
      </c>
      <c r="J160" s="33">
        <f t="shared" si="11"/>
        <v>6.4874353582434816</v>
      </c>
      <c r="K160" s="20">
        <v>1.8485445576039702E-2</v>
      </c>
      <c r="M160" s="1" t="s">
        <v>2360</v>
      </c>
      <c r="N160" s="1" t="s">
        <v>2361</v>
      </c>
      <c r="O160" s="28">
        <v>-1.5529621439365899</v>
      </c>
      <c r="P160" s="28">
        <f t="shared" si="13"/>
        <v>2.9341896947044459</v>
      </c>
      <c r="Q160" s="5">
        <v>1.8403160497622701E-3</v>
      </c>
      <c r="S160" s="1" t="s">
        <v>178</v>
      </c>
      <c r="T160" s="41" t="s">
        <v>179</v>
      </c>
      <c r="U160" s="28">
        <v>-2.0996460950390601</v>
      </c>
      <c r="V160" s="28">
        <f t="shared" si="14"/>
        <v>4.2860423197384927</v>
      </c>
      <c r="W160" s="25">
        <v>1.1935601967855701E-2</v>
      </c>
      <c r="Y160" s="1" t="s">
        <v>1301</v>
      </c>
      <c r="Z160" s="1" t="s">
        <v>1302</v>
      </c>
      <c r="AA160" s="33">
        <v>1.56846167472383</v>
      </c>
      <c r="AB160" s="28">
        <f t="shared" si="10"/>
        <v>2.9658829756211094</v>
      </c>
      <c r="AC160" s="20">
        <v>2.1276619955094499E-3</v>
      </c>
      <c r="AE160" s="1" t="s">
        <v>1537</v>
      </c>
      <c r="AF160" s="47" t="s">
        <v>1538</v>
      </c>
      <c r="AG160" s="28">
        <v>-1.9820816474624801</v>
      </c>
      <c r="AH160" s="28">
        <f>2^-AG160</f>
        <v>3.9506270200886231</v>
      </c>
      <c r="AI160" s="25">
        <v>1.77830921205196E-4</v>
      </c>
    </row>
    <row r="161" spans="1:35" x14ac:dyDescent="0.2">
      <c r="A161" s="1" t="s">
        <v>521</v>
      </c>
      <c r="B161" s="1" t="s">
        <v>522</v>
      </c>
      <c r="C161" s="28">
        <v>-1.5481029796483701</v>
      </c>
      <c r="D161" s="34">
        <f t="shared" si="12"/>
        <v>2.9243236277256761</v>
      </c>
      <c r="E161" s="1">
        <v>8.4806539382098597E-4</v>
      </c>
      <c r="G161" s="1" t="s">
        <v>1182</v>
      </c>
      <c r="H161" s="1" t="s">
        <v>1183</v>
      </c>
      <c r="I161" s="33">
        <v>-2.6958552559239499</v>
      </c>
      <c r="J161" s="33">
        <f t="shared" si="11"/>
        <v>6.4793776872964326</v>
      </c>
      <c r="K161" s="20">
        <v>3.0440802409839401E-4</v>
      </c>
      <c r="M161" s="1" t="s">
        <v>663</v>
      </c>
      <c r="N161" s="1" t="s">
        <v>664</v>
      </c>
      <c r="O161" s="28">
        <v>-1.6353520148062699</v>
      </c>
      <c r="P161" s="28">
        <f t="shared" si="13"/>
        <v>3.1066334200950747</v>
      </c>
      <c r="Q161" s="5">
        <v>1.86317233601347E-3</v>
      </c>
      <c r="S161" s="1" t="s">
        <v>1894</v>
      </c>
      <c r="T161" s="1" t="s">
        <v>1894</v>
      </c>
      <c r="U161" s="28">
        <v>-1.8580114118937701</v>
      </c>
      <c r="V161" s="28">
        <f t="shared" si="14"/>
        <v>3.6250764277526994</v>
      </c>
      <c r="W161" s="25">
        <v>1.25649900172184E-2</v>
      </c>
      <c r="Y161" s="1" t="s">
        <v>1751</v>
      </c>
      <c r="Z161" s="1" t="s">
        <v>1752</v>
      </c>
      <c r="AA161" s="33">
        <v>2.71095835403352</v>
      </c>
      <c r="AB161" s="28">
        <f t="shared" si="10"/>
        <v>6.547564442868274</v>
      </c>
      <c r="AC161" s="20">
        <v>2.19859344627363E-3</v>
      </c>
      <c r="AE161" s="1" t="s">
        <v>3214</v>
      </c>
      <c r="AF161" s="47" t="s">
        <v>3214</v>
      </c>
      <c r="AG161" s="28">
        <v>-1.9776094429288</v>
      </c>
      <c r="AH161" s="28">
        <f>2^-AG161</f>
        <v>3.9383994492264875</v>
      </c>
      <c r="AI161" s="25">
        <v>1.8611244979752299E-2</v>
      </c>
    </row>
    <row r="162" spans="1:35" x14ac:dyDescent="0.2">
      <c r="A162" s="1" t="s">
        <v>369</v>
      </c>
      <c r="B162" s="1" t="s">
        <v>370</v>
      </c>
      <c r="C162" s="28">
        <v>-1.7218725462381901</v>
      </c>
      <c r="D162" s="34">
        <f t="shared" si="12"/>
        <v>3.2986427655596531</v>
      </c>
      <c r="E162" s="1">
        <v>9.4165654525808198E-4</v>
      </c>
      <c r="G162" s="1" t="s">
        <v>532</v>
      </c>
      <c r="H162" s="1" t="s">
        <v>533</v>
      </c>
      <c r="I162" s="33">
        <v>-2.6948315373435299</v>
      </c>
      <c r="J162" s="33">
        <f t="shared" si="11"/>
        <v>6.4747816317696749</v>
      </c>
      <c r="K162" s="20">
        <v>2.3319730882836302E-3</v>
      </c>
      <c r="M162" s="1" t="s">
        <v>2717</v>
      </c>
      <c r="N162" s="1" t="s">
        <v>2717</v>
      </c>
      <c r="O162" s="28">
        <v>-1.93527770429863</v>
      </c>
      <c r="P162" s="28">
        <f t="shared" si="13"/>
        <v>3.8245173806913737</v>
      </c>
      <c r="Q162" s="5">
        <v>1.9165925245471999E-3</v>
      </c>
      <c r="S162" s="1" t="s">
        <v>2335</v>
      </c>
      <c r="T162" s="41" t="s">
        <v>2336</v>
      </c>
      <c r="U162" s="28">
        <v>-1.78969199062472</v>
      </c>
      <c r="V162" s="28">
        <f t="shared" si="14"/>
        <v>3.4574107036626098</v>
      </c>
      <c r="W162" s="25">
        <v>1.25905174370688E-2</v>
      </c>
      <c r="Y162" s="1" t="s">
        <v>644</v>
      </c>
      <c r="Z162" s="1" t="s">
        <v>644</v>
      </c>
      <c r="AA162" s="33">
        <v>3.5009824444272</v>
      </c>
      <c r="AB162" s="28">
        <f t="shared" si="10"/>
        <v>11.321415516045857</v>
      </c>
      <c r="AC162" s="20">
        <v>2.19859344627363E-3</v>
      </c>
      <c r="AE162" s="1" t="s">
        <v>1068</v>
      </c>
      <c r="AF162" s="47" t="s">
        <v>1069</v>
      </c>
      <c r="AG162" s="28">
        <v>-1.9705238285551401</v>
      </c>
      <c r="AH162" s="28">
        <f>2^-AG162</f>
        <v>3.9191039206060663</v>
      </c>
      <c r="AI162" s="25">
        <v>5.6248827783077103E-3</v>
      </c>
    </row>
    <row r="163" spans="1:35" x14ac:dyDescent="0.2">
      <c r="A163" s="6" t="s">
        <v>68</v>
      </c>
      <c r="B163" s="6" t="s">
        <v>69</v>
      </c>
      <c r="C163" s="34">
        <v>-3.4387373651629001</v>
      </c>
      <c r="D163" s="34">
        <f t="shared" si="12"/>
        <v>10.843340463170522</v>
      </c>
      <c r="E163" s="6">
        <v>9.6478290378044899E-4</v>
      </c>
      <c r="G163" s="1" t="s">
        <v>2739</v>
      </c>
      <c r="H163" s="1" t="s">
        <v>2740</v>
      </c>
      <c r="I163" s="33">
        <v>-2.6877410553176899</v>
      </c>
      <c r="J163" s="33">
        <f t="shared" si="11"/>
        <v>6.44303778451836</v>
      </c>
      <c r="K163" s="20">
        <v>4.2278514051448902E-3</v>
      </c>
      <c r="M163" s="1" t="s">
        <v>1194</v>
      </c>
      <c r="N163" s="1" t="s">
        <v>1195</v>
      </c>
      <c r="O163" s="28">
        <v>-1.68356595072836</v>
      </c>
      <c r="P163" s="28">
        <f t="shared" si="13"/>
        <v>3.2122094162164934</v>
      </c>
      <c r="Q163" s="5">
        <v>1.9254669772249299E-3</v>
      </c>
      <c r="S163" s="1" t="s">
        <v>512</v>
      </c>
      <c r="T163" s="1" t="s">
        <v>512</v>
      </c>
      <c r="U163" s="28">
        <v>-1.9274072403032301</v>
      </c>
      <c r="V163" s="28">
        <f t="shared" si="14"/>
        <v>3.8037099550077285</v>
      </c>
      <c r="W163" s="25">
        <v>1.2617138933635899E-2</v>
      </c>
      <c r="Y163" s="1" t="s">
        <v>816</v>
      </c>
      <c r="Z163" s="1" t="s">
        <v>816</v>
      </c>
      <c r="AA163" s="33">
        <v>2.66283051793308</v>
      </c>
      <c r="AB163" s="28">
        <f t="shared" si="10"/>
        <v>6.3327429378545723</v>
      </c>
      <c r="AC163" s="20">
        <v>2.55257870814103E-3</v>
      </c>
      <c r="AE163" s="1" t="s">
        <v>165</v>
      </c>
      <c r="AF163" s="47" t="s">
        <v>165</v>
      </c>
      <c r="AG163" s="28">
        <v>-1.96059082365252</v>
      </c>
      <c r="AH163" s="28">
        <f>2^-AG163</f>
        <v>3.8922134327118818</v>
      </c>
      <c r="AI163" s="25">
        <v>6.2558609792814804E-4</v>
      </c>
    </row>
    <row r="164" spans="1:35" x14ac:dyDescent="0.2">
      <c r="A164" s="1" t="s">
        <v>2334</v>
      </c>
      <c r="B164" s="1" t="s">
        <v>2334</v>
      </c>
      <c r="C164" s="28">
        <v>-1.74698578782206</v>
      </c>
      <c r="D164" s="34">
        <f t="shared" si="12"/>
        <v>3.3565654822967903</v>
      </c>
      <c r="E164" s="1">
        <v>9.8566187173092993E-4</v>
      </c>
      <c r="G164" s="1" t="s">
        <v>2227</v>
      </c>
      <c r="H164" s="1" t="s">
        <v>2227</v>
      </c>
      <c r="I164" s="33">
        <v>-2.6861343143632199</v>
      </c>
      <c r="J164" s="33">
        <f t="shared" si="11"/>
        <v>6.4358661163484268</v>
      </c>
      <c r="K164" s="20">
        <v>1.1118890838193701E-4</v>
      </c>
      <c r="M164" s="1" t="s">
        <v>682</v>
      </c>
      <c r="N164" s="1" t="s">
        <v>682</v>
      </c>
      <c r="O164" s="28">
        <v>-1.7798957903864601</v>
      </c>
      <c r="P164" s="28">
        <f t="shared" si="13"/>
        <v>3.4340136890556807</v>
      </c>
      <c r="Q164" s="5">
        <v>2.0097193551817899E-3</v>
      </c>
      <c r="S164" s="1" t="s">
        <v>347</v>
      </c>
      <c r="T164" s="41" t="s">
        <v>348</v>
      </c>
      <c r="U164" s="28">
        <v>-1.7845682990621401</v>
      </c>
      <c r="V164" s="28">
        <f t="shared" si="14"/>
        <v>3.4451535834042151</v>
      </c>
      <c r="W164" s="25">
        <v>1.2713706443303101E-2</v>
      </c>
      <c r="Y164" s="1" t="s">
        <v>2666</v>
      </c>
      <c r="Z164" s="1" t="s">
        <v>2666</v>
      </c>
      <c r="AA164" s="33">
        <v>1.6501041893981701</v>
      </c>
      <c r="AB164" s="28">
        <f t="shared" si="10"/>
        <v>3.1385630459928047</v>
      </c>
      <c r="AC164" s="20">
        <v>2.7266164335553599E-3</v>
      </c>
      <c r="AE164" s="1" t="s">
        <v>3216</v>
      </c>
      <c r="AF164" s="47" t="s">
        <v>3216</v>
      </c>
      <c r="AG164" s="28">
        <v>-1.9568956342999899</v>
      </c>
      <c r="AH164" s="28">
        <f>2^-AG164</f>
        <v>3.8822570233768392</v>
      </c>
      <c r="AI164" s="25">
        <v>1.1044951180712999E-2</v>
      </c>
    </row>
    <row r="165" spans="1:35" x14ac:dyDescent="0.2">
      <c r="A165" s="6" t="s">
        <v>1502</v>
      </c>
      <c r="B165" s="6" t="s">
        <v>1503</v>
      </c>
      <c r="C165" s="34">
        <v>-4.6453411944835201</v>
      </c>
      <c r="D165" s="34">
        <f t="shared" si="12"/>
        <v>25.025746419142234</v>
      </c>
      <c r="E165" s="6">
        <v>1.12461436484683E-3</v>
      </c>
      <c r="G165" s="1" t="s">
        <v>2438</v>
      </c>
      <c r="H165" s="1" t="s">
        <v>2439</v>
      </c>
      <c r="I165" s="33">
        <v>-2.67593919399045</v>
      </c>
      <c r="J165" s="33">
        <f t="shared" si="11"/>
        <v>6.390545980290292</v>
      </c>
      <c r="K165" s="20">
        <v>2.9037011927943999E-6</v>
      </c>
      <c r="M165" s="1" t="s">
        <v>807</v>
      </c>
      <c r="N165" s="1" t="s">
        <v>807</v>
      </c>
      <c r="O165" s="28">
        <v>-1.6583224474385001</v>
      </c>
      <c r="P165" s="28">
        <f t="shared" si="13"/>
        <v>3.1564927718622897</v>
      </c>
      <c r="Q165" s="5">
        <v>2.07507336130346E-3</v>
      </c>
      <c r="S165" s="1" t="s">
        <v>1613</v>
      </c>
      <c r="T165" s="41" t="s">
        <v>1614</v>
      </c>
      <c r="U165" s="28">
        <v>-2.08245217054648</v>
      </c>
      <c r="V165" s="28">
        <f t="shared" si="14"/>
        <v>4.2352647913243677</v>
      </c>
      <c r="W165" s="25">
        <v>1.27954917503266E-2</v>
      </c>
      <c r="Y165" s="1" t="s">
        <v>271</v>
      </c>
      <c r="Z165" s="1" t="s">
        <v>272</v>
      </c>
      <c r="AA165" s="33">
        <v>2.5866862899463401</v>
      </c>
      <c r="AB165" s="28">
        <f t="shared" si="10"/>
        <v>6.0071733224795123</v>
      </c>
      <c r="AC165" s="20">
        <v>2.8690901936828102E-3</v>
      </c>
      <c r="AE165" s="1" t="s">
        <v>121</v>
      </c>
      <c r="AF165" s="47" t="s">
        <v>121</v>
      </c>
      <c r="AG165" s="28">
        <v>-1.9566395632855</v>
      </c>
      <c r="AH165" s="28">
        <f>2^-AG165</f>
        <v>3.8815680036985847</v>
      </c>
      <c r="AI165" s="25">
        <v>2.96696436401509E-4</v>
      </c>
    </row>
    <row r="166" spans="1:35" x14ac:dyDescent="0.2">
      <c r="A166" s="6" t="s">
        <v>1868</v>
      </c>
      <c r="B166" s="6" t="s">
        <v>1869</v>
      </c>
      <c r="C166" s="34">
        <v>-3.1612982113014998</v>
      </c>
      <c r="D166" s="34">
        <f t="shared" si="12"/>
        <v>8.9463438645667601</v>
      </c>
      <c r="E166" s="6">
        <v>1.1569467439680901E-3</v>
      </c>
      <c r="G166" s="1" t="s">
        <v>763</v>
      </c>
      <c r="H166" s="1" t="s">
        <v>763</v>
      </c>
      <c r="I166" s="33">
        <v>-2.6702612448367802</v>
      </c>
      <c r="J166" s="33">
        <f t="shared" si="11"/>
        <v>6.3654444275022799</v>
      </c>
      <c r="K166" s="20">
        <v>3.1841685494969501E-6</v>
      </c>
      <c r="M166" s="1" t="s">
        <v>444</v>
      </c>
      <c r="N166" s="1" t="s">
        <v>445</v>
      </c>
      <c r="O166" s="28">
        <v>-1.5219495691512499</v>
      </c>
      <c r="P166" s="28">
        <f t="shared" si="13"/>
        <v>2.8717886332470428</v>
      </c>
      <c r="Q166" s="5">
        <v>2.2105121161251598E-3</v>
      </c>
      <c r="S166" s="1" t="s">
        <v>593</v>
      </c>
      <c r="T166" s="41" t="s">
        <v>594</v>
      </c>
      <c r="U166" s="28">
        <v>-1.85814639666285</v>
      </c>
      <c r="V166" s="28">
        <f t="shared" si="14"/>
        <v>3.6254156214029574</v>
      </c>
      <c r="W166" s="25">
        <v>1.27954917503266E-2</v>
      </c>
      <c r="Y166" s="1" t="s">
        <v>868</v>
      </c>
      <c r="Z166" s="1" t="s">
        <v>868</v>
      </c>
      <c r="AA166" s="33">
        <v>2.3700258777539802</v>
      </c>
      <c r="AB166" s="28">
        <f t="shared" si="10"/>
        <v>5.1695040475891423</v>
      </c>
      <c r="AC166" s="20">
        <v>3.03057911705246E-3</v>
      </c>
      <c r="AE166" s="1" t="s">
        <v>70</v>
      </c>
      <c r="AF166" s="47" t="s">
        <v>70</v>
      </c>
      <c r="AG166" s="28">
        <v>-1.95545707406738</v>
      </c>
      <c r="AH166" s="28">
        <f>2^-AG166</f>
        <v>3.8783878223977331</v>
      </c>
      <c r="AI166" s="25">
        <v>2.7749263093875798E-3</v>
      </c>
    </row>
    <row r="167" spans="1:35" x14ac:dyDescent="0.2">
      <c r="A167" s="6" t="s">
        <v>1467</v>
      </c>
      <c r="B167" s="6" t="s">
        <v>1467</v>
      </c>
      <c r="C167" s="34">
        <v>-2.0482305739459101</v>
      </c>
      <c r="D167" s="34">
        <f t="shared" si="12"/>
        <v>4.1359839120714392</v>
      </c>
      <c r="E167" s="6">
        <v>1.16623190293825E-3</v>
      </c>
      <c r="G167" s="1" t="s">
        <v>584</v>
      </c>
      <c r="H167" s="1" t="s">
        <v>585</v>
      </c>
      <c r="I167" s="33">
        <v>-2.6699543100976899</v>
      </c>
      <c r="J167" s="33">
        <f t="shared" si="11"/>
        <v>6.3640903172086505</v>
      </c>
      <c r="K167" s="20">
        <v>2.25897027900781E-5</v>
      </c>
      <c r="M167" s="1" t="s">
        <v>1271</v>
      </c>
      <c r="N167" s="1" t="s">
        <v>1272</v>
      </c>
      <c r="O167" s="28">
        <v>-1.62376142254294</v>
      </c>
      <c r="P167" s="28">
        <f t="shared" si="13"/>
        <v>3.0817747603833339</v>
      </c>
      <c r="Q167" s="5">
        <v>2.3112170821657698E-3</v>
      </c>
      <c r="S167" s="1" t="s">
        <v>194</v>
      </c>
      <c r="T167" s="1" t="s">
        <v>194</v>
      </c>
      <c r="U167" s="28">
        <v>-1.6252657629273699</v>
      </c>
      <c r="V167" s="28">
        <f t="shared" si="14"/>
        <v>3.0849898931751381</v>
      </c>
      <c r="W167" s="25">
        <v>1.27954917503266E-2</v>
      </c>
      <c r="Y167" s="1" t="s">
        <v>2692</v>
      </c>
      <c r="Z167" s="1" t="s">
        <v>2692</v>
      </c>
      <c r="AA167" s="33">
        <v>2.5427994536938598</v>
      </c>
      <c r="AB167" s="28">
        <f t="shared" si="10"/>
        <v>5.8271863731443743</v>
      </c>
      <c r="AC167" s="20">
        <v>3.4524579816346702E-3</v>
      </c>
      <c r="AE167" s="1" t="s">
        <v>2114</v>
      </c>
      <c r="AF167" s="47" t="s">
        <v>2115</v>
      </c>
      <c r="AG167" s="28">
        <v>-1.94371213307779</v>
      </c>
      <c r="AH167" s="28">
        <f>2^-AG167</f>
        <v>3.8469421457593014</v>
      </c>
      <c r="AI167" s="25">
        <v>8.8161172618146503E-4</v>
      </c>
    </row>
    <row r="168" spans="1:35" x14ac:dyDescent="0.2">
      <c r="A168" s="6" t="s">
        <v>1500</v>
      </c>
      <c r="B168" s="6" t="s">
        <v>1501</v>
      </c>
      <c r="C168" s="34">
        <v>-4.8211995168161597</v>
      </c>
      <c r="D168" s="34">
        <f t="shared" si="12"/>
        <v>28.269990961873042</v>
      </c>
      <c r="E168" s="6">
        <v>1.23113071124755E-3</v>
      </c>
      <c r="G168" s="1" t="s">
        <v>1121</v>
      </c>
      <c r="H168" s="1" t="s">
        <v>1122</v>
      </c>
      <c r="I168" s="33">
        <v>-2.6493959142632999</v>
      </c>
      <c r="J168" s="33">
        <f t="shared" si="11"/>
        <v>6.2740451628624045</v>
      </c>
      <c r="K168" s="20">
        <v>6.4949879497463901E-6</v>
      </c>
      <c r="M168" s="1" t="s">
        <v>701</v>
      </c>
      <c r="N168" s="1" t="s">
        <v>701</v>
      </c>
      <c r="O168" s="28">
        <v>-1.60049419999471</v>
      </c>
      <c r="P168" s="28">
        <f t="shared" si="13"/>
        <v>3.0324717384228905</v>
      </c>
      <c r="Q168" s="5">
        <v>2.3112170821657698E-3</v>
      </c>
      <c r="S168" s="1" t="s">
        <v>254</v>
      </c>
      <c r="T168" s="41" t="s">
        <v>255</v>
      </c>
      <c r="U168" s="28">
        <v>-1.5257384272716299</v>
      </c>
      <c r="V168" s="28">
        <f t="shared" si="14"/>
        <v>2.8793405410764112</v>
      </c>
      <c r="W168" s="25">
        <v>1.3011665179776401E-2</v>
      </c>
      <c r="Y168" s="1" t="s">
        <v>198</v>
      </c>
      <c r="Z168" s="1" t="s">
        <v>199</v>
      </c>
      <c r="AA168" s="33">
        <v>2.0964358281507098</v>
      </c>
      <c r="AB168" s="28">
        <f t="shared" si="10"/>
        <v>4.2765156754061344</v>
      </c>
      <c r="AC168" s="20">
        <v>4.0274278705659501E-3</v>
      </c>
      <c r="AE168" s="1" t="s">
        <v>880</v>
      </c>
      <c r="AF168" s="47" t="s">
        <v>880</v>
      </c>
      <c r="AG168" s="28">
        <v>-1.94020920952877</v>
      </c>
      <c r="AH168" s="28">
        <f>2^-AG168</f>
        <v>3.8376129406991022</v>
      </c>
      <c r="AI168" s="25">
        <v>6.1879671732459601E-3</v>
      </c>
    </row>
    <row r="169" spans="1:35" x14ac:dyDescent="0.2">
      <c r="A169" s="1" t="s">
        <v>251</v>
      </c>
      <c r="B169" s="1" t="s">
        <v>251</v>
      </c>
      <c r="C169" s="28">
        <v>-1.56993791820516</v>
      </c>
      <c r="D169" s="34">
        <f t="shared" si="12"/>
        <v>2.9689193805017133</v>
      </c>
      <c r="E169" s="1">
        <v>1.2697513456966E-3</v>
      </c>
      <c r="G169" s="1" t="s">
        <v>1806</v>
      </c>
      <c r="H169" s="1" t="s">
        <v>107</v>
      </c>
      <c r="I169" s="33">
        <v>-2.6460787379304298</v>
      </c>
      <c r="J169" s="33">
        <f t="shared" si="11"/>
        <v>6.2596358765571329</v>
      </c>
      <c r="K169" s="20">
        <v>5.1980470035020302E-3</v>
      </c>
      <c r="M169" s="1" t="s">
        <v>1945</v>
      </c>
      <c r="N169" s="1" t="s">
        <v>1946</v>
      </c>
      <c r="O169" s="28">
        <v>-1.53746627666255</v>
      </c>
      <c r="P169" s="28">
        <f t="shared" si="13"/>
        <v>2.9028424579776875</v>
      </c>
      <c r="Q169" s="5">
        <v>2.3277925615033598E-3</v>
      </c>
      <c r="S169" s="1" t="s">
        <v>1623</v>
      </c>
      <c r="T169" s="5" t="s">
        <v>1623</v>
      </c>
      <c r="U169" s="28">
        <v>-2.0511908435419901</v>
      </c>
      <c r="V169" s="28">
        <f t="shared" si="14"/>
        <v>4.1444792607337684</v>
      </c>
      <c r="W169" s="25">
        <v>1.3420117716292999E-2</v>
      </c>
      <c r="Y169" s="1" t="s">
        <v>909</v>
      </c>
      <c r="Z169" s="1" t="s">
        <v>910</v>
      </c>
      <c r="AA169" s="33">
        <v>1.5995399123555101</v>
      </c>
      <c r="AB169" s="28">
        <f t="shared" si="10"/>
        <v>3.03046653750412</v>
      </c>
      <c r="AC169" s="20">
        <v>4.1709503433724699E-3</v>
      </c>
      <c r="AE169" s="1" t="s">
        <v>1668</v>
      </c>
      <c r="AF169" s="47" t="s">
        <v>1669</v>
      </c>
      <c r="AG169" s="28">
        <v>-1.9370972702273801</v>
      </c>
      <c r="AH169" s="28">
        <f>2^-AG169</f>
        <v>3.8293440083451959</v>
      </c>
      <c r="AI169" s="25">
        <v>2.9673279913978301E-4</v>
      </c>
    </row>
    <row r="170" spans="1:35" x14ac:dyDescent="0.2">
      <c r="A170" s="1" t="s">
        <v>854</v>
      </c>
      <c r="B170" s="1" t="s">
        <v>854</v>
      </c>
      <c r="C170" s="28">
        <v>-1.6551011363004</v>
      </c>
      <c r="D170" s="34">
        <f t="shared" si="12"/>
        <v>3.1494526825456659</v>
      </c>
      <c r="E170" s="1">
        <v>1.3865441734007701E-3</v>
      </c>
      <c r="G170" s="1" t="s">
        <v>1771</v>
      </c>
      <c r="H170" s="1" t="s">
        <v>1771</v>
      </c>
      <c r="I170" s="33">
        <v>-2.6360390501163899</v>
      </c>
      <c r="J170" s="33">
        <f t="shared" si="11"/>
        <v>6.2162264055672116</v>
      </c>
      <c r="K170" s="20">
        <v>1.5592976985826601E-2</v>
      </c>
      <c r="M170" s="1" t="s">
        <v>1755</v>
      </c>
      <c r="N170" s="1" t="s">
        <v>1756</v>
      </c>
      <c r="O170" s="28">
        <v>-2.0886609330432302</v>
      </c>
      <c r="P170" s="28">
        <f t="shared" si="13"/>
        <v>4.2535308952002566</v>
      </c>
      <c r="Q170" s="5">
        <v>2.58929717136324E-3</v>
      </c>
      <c r="S170" s="1" t="s">
        <v>2296</v>
      </c>
      <c r="T170" s="41" t="s">
        <v>2297</v>
      </c>
      <c r="U170" s="28">
        <v>-2.0318525686756401</v>
      </c>
      <c r="V170" s="28">
        <f t="shared" si="14"/>
        <v>4.0892962093361085</v>
      </c>
      <c r="W170" s="25">
        <v>1.35462780475697E-2</v>
      </c>
      <c r="Y170" s="1" t="s">
        <v>288</v>
      </c>
      <c r="Z170" s="1" t="s">
        <v>289</v>
      </c>
      <c r="AA170" s="33">
        <v>2.0584768736405401</v>
      </c>
      <c r="AB170" s="28">
        <f t="shared" si="10"/>
        <v>4.1654630304308329</v>
      </c>
      <c r="AC170" s="20">
        <v>5.0926122475597902E-3</v>
      </c>
      <c r="AE170" s="1" t="s">
        <v>1052</v>
      </c>
      <c r="AF170" s="47" t="s">
        <v>1053</v>
      </c>
      <c r="AG170" s="28">
        <v>-1.93605817372858</v>
      </c>
      <c r="AH170" s="28">
        <f>2^-AG170</f>
        <v>3.8265869285527878</v>
      </c>
      <c r="AI170" s="25">
        <v>1.64141325862981E-3</v>
      </c>
    </row>
    <row r="171" spans="1:35" x14ac:dyDescent="0.2">
      <c r="A171" s="1" t="s">
        <v>1005</v>
      </c>
      <c r="B171" s="1" t="s">
        <v>1005</v>
      </c>
      <c r="C171" s="28">
        <v>-1.71039907784914</v>
      </c>
      <c r="D171" s="34">
        <f t="shared" si="12"/>
        <v>3.2725133506541852</v>
      </c>
      <c r="E171" s="1">
        <v>1.5206226796907699E-3</v>
      </c>
      <c r="G171" s="1" t="s">
        <v>871</v>
      </c>
      <c r="H171" s="1" t="s">
        <v>871</v>
      </c>
      <c r="I171" s="33">
        <v>-2.6232263959411699</v>
      </c>
      <c r="J171" s="33">
        <f t="shared" si="11"/>
        <v>6.1612641787752391</v>
      </c>
      <c r="K171" s="20">
        <v>4.01228540603467E-4</v>
      </c>
      <c r="M171" s="1" t="s">
        <v>2555</v>
      </c>
      <c r="N171" s="1" t="s">
        <v>2556</v>
      </c>
      <c r="O171" s="28">
        <v>-2.3556788909919901</v>
      </c>
      <c r="P171" s="28">
        <f t="shared" si="13"/>
        <v>5.118350307653718</v>
      </c>
      <c r="Q171" s="5">
        <v>2.6137680773073001E-3</v>
      </c>
      <c r="S171" s="1" t="s">
        <v>431</v>
      </c>
      <c r="T171" s="41"/>
      <c r="U171" s="28">
        <v>-1.9528540449176399</v>
      </c>
      <c r="V171" s="28">
        <f t="shared" si="14"/>
        <v>3.8713964249590185</v>
      </c>
      <c r="W171" s="25">
        <v>1.35525639824125E-2</v>
      </c>
      <c r="Y171" s="1" t="s">
        <v>1857</v>
      </c>
      <c r="Z171" s="1" t="s">
        <v>1858</v>
      </c>
      <c r="AA171" s="33">
        <v>1.8177680800053899</v>
      </c>
      <c r="AB171" s="28">
        <f t="shared" si="10"/>
        <v>3.5253538689053436</v>
      </c>
      <c r="AC171" s="20">
        <v>5.3659890743515803E-3</v>
      </c>
      <c r="AE171" s="1" t="s">
        <v>721</v>
      </c>
      <c r="AF171" s="47" t="s">
        <v>721</v>
      </c>
      <c r="AG171" s="28">
        <v>-1.9308127201215901</v>
      </c>
      <c r="AH171" s="28">
        <f>2^-AG171</f>
        <v>3.8126992129351231</v>
      </c>
      <c r="AI171" s="25">
        <v>7.0226226307915302E-3</v>
      </c>
    </row>
    <row r="172" spans="1:35" x14ac:dyDescent="0.2">
      <c r="A172" s="1" t="s">
        <v>807</v>
      </c>
      <c r="B172" s="1" t="s">
        <v>807</v>
      </c>
      <c r="C172" s="28">
        <v>-1.7118045099519199</v>
      </c>
      <c r="D172" s="34">
        <f t="shared" si="12"/>
        <v>3.2757028925655085</v>
      </c>
      <c r="E172" s="1">
        <v>1.73753492810483E-3</v>
      </c>
      <c r="G172" s="1" t="s">
        <v>327</v>
      </c>
      <c r="H172" s="1" t="s">
        <v>328</v>
      </c>
      <c r="I172" s="33">
        <v>-2.6037576986167998</v>
      </c>
      <c r="J172" s="33">
        <f t="shared" si="11"/>
        <v>6.0786784226637618</v>
      </c>
      <c r="K172" s="20">
        <v>8.0348448011233295E-4</v>
      </c>
      <c r="M172" s="1" t="s">
        <v>2587</v>
      </c>
      <c r="N172" s="1" t="s">
        <v>2587</v>
      </c>
      <c r="O172" s="28">
        <v>-2.0508121315320298</v>
      </c>
      <c r="P172" s="28">
        <f t="shared" si="13"/>
        <v>4.143391464604405</v>
      </c>
      <c r="Q172" s="5">
        <v>2.62551785530582E-3</v>
      </c>
      <c r="S172" s="1" t="s">
        <v>2255</v>
      </c>
      <c r="T172" s="41" t="s">
        <v>2256</v>
      </c>
      <c r="U172" s="28">
        <v>-1.6870323971176999</v>
      </c>
      <c r="V172" s="28">
        <f t="shared" si="14"/>
        <v>3.2199368564806341</v>
      </c>
      <c r="W172" s="25">
        <v>1.3722688252872201E-2</v>
      </c>
      <c r="Y172" s="1" t="s">
        <v>320</v>
      </c>
      <c r="Z172" s="1" t="s">
        <v>269</v>
      </c>
      <c r="AA172" s="33">
        <v>1.71471694184569</v>
      </c>
      <c r="AB172" s="28">
        <f t="shared" si="10"/>
        <v>3.2823223772549808</v>
      </c>
      <c r="AC172" s="20">
        <v>5.3839586607785503E-3</v>
      </c>
      <c r="AE172" s="1" t="s">
        <v>1309</v>
      </c>
      <c r="AF172" s="47" t="s">
        <v>1309</v>
      </c>
      <c r="AG172" s="28">
        <v>-1.9231595570617499</v>
      </c>
      <c r="AH172" s="28">
        <f>2^-AG172</f>
        <v>3.792527277668436</v>
      </c>
      <c r="AI172" s="25">
        <v>7.8052129046578603E-5</v>
      </c>
    </row>
    <row r="173" spans="1:35" x14ac:dyDescent="0.2">
      <c r="A173" s="1" t="s">
        <v>126</v>
      </c>
      <c r="B173" s="1" t="s">
        <v>127</v>
      </c>
      <c r="C173" s="28">
        <v>-1.5727733621556901</v>
      </c>
      <c r="D173" s="34">
        <f t="shared" si="12"/>
        <v>2.9747601730224562</v>
      </c>
      <c r="E173" s="1">
        <v>1.8426568832568099E-3</v>
      </c>
      <c r="G173" s="1" t="s">
        <v>369</v>
      </c>
      <c r="H173" s="1" t="s">
        <v>370</v>
      </c>
      <c r="I173" s="33">
        <v>-2.6022377427735699</v>
      </c>
      <c r="J173" s="33">
        <f t="shared" si="11"/>
        <v>6.0722775845267414</v>
      </c>
      <c r="K173" s="20">
        <v>3.8879536331189901E-6</v>
      </c>
      <c r="M173" s="1" t="s">
        <v>842</v>
      </c>
      <c r="N173" s="1" t="s">
        <v>843</v>
      </c>
      <c r="O173" s="28">
        <v>-1.68229743235576</v>
      </c>
      <c r="P173" s="28">
        <f t="shared" si="13"/>
        <v>3.2093862583976285</v>
      </c>
      <c r="Q173" s="5">
        <v>2.6402325971967701E-3</v>
      </c>
      <c r="S173" s="1" t="s">
        <v>2406</v>
      </c>
      <c r="T173" s="41" t="s">
        <v>2407</v>
      </c>
      <c r="U173" s="28">
        <v>-1.84801779569596</v>
      </c>
      <c r="V173" s="28">
        <f t="shared" si="14"/>
        <v>3.6000521256744724</v>
      </c>
      <c r="W173" s="25">
        <v>1.3973826445037901E-2</v>
      </c>
      <c r="Y173" s="1" t="s">
        <v>2499</v>
      </c>
      <c r="Z173" s="1" t="s">
        <v>2499</v>
      </c>
      <c r="AA173" s="33">
        <v>1.52008590726799</v>
      </c>
      <c r="AB173" s="28">
        <f t="shared" si="10"/>
        <v>2.8680812748061477</v>
      </c>
      <c r="AC173" s="20">
        <v>5.8329414192826202E-3</v>
      </c>
      <c r="AE173" s="1" t="s">
        <v>2708</v>
      </c>
      <c r="AF173" s="47" t="s">
        <v>1817</v>
      </c>
      <c r="AG173" s="28">
        <v>-1.9199554127789</v>
      </c>
      <c r="AH173" s="28">
        <f>2^-AG173</f>
        <v>3.784113635146261</v>
      </c>
      <c r="AI173" s="25">
        <v>2.4676668401766297E-4</v>
      </c>
    </row>
    <row r="174" spans="1:35" x14ac:dyDescent="0.2">
      <c r="A174" s="6" t="s">
        <v>1706</v>
      </c>
      <c r="B174" s="6" t="s">
        <v>210</v>
      </c>
      <c r="C174" s="34">
        <v>-2.39448629970477</v>
      </c>
      <c r="D174" s="34">
        <f t="shared" si="12"/>
        <v>5.2578985280048842</v>
      </c>
      <c r="E174" s="6">
        <v>1.84502581185596E-3</v>
      </c>
      <c r="G174" s="1" t="s">
        <v>586</v>
      </c>
      <c r="H174" s="1" t="s">
        <v>586</v>
      </c>
      <c r="I174" s="33">
        <v>-2.5882539534614799</v>
      </c>
      <c r="J174" s="33">
        <f t="shared" si="11"/>
        <v>6.0137043941987827</v>
      </c>
      <c r="K174" s="20">
        <v>3.20555419003637E-2</v>
      </c>
      <c r="M174" s="1" t="s">
        <v>1942</v>
      </c>
      <c r="N174" s="1" t="s">
        <v>1943</v>
      </c>
      <c r="O174" s="28">
        <v>-1.50588549749273</v>
      </c>
      <c r="P174" s="28">
        <f t="shared" si="13"/>
        <v>2.8399893064547643</v>
      </c>
      <c r="Q174" s="5">
        <v>2.72569950640011E-3</v>
      </c>
      <c r="S174" s="1" t="s">
        <v>2687</v>
      </c>
      <c r="T174" s="41" t="s">
        <v>2688</v>
      </c>
      <c r="U174" s="28">
        <v>-1.92901763449587</v>
      </c>
      <c r="V174" s="28">
        <f t="shared" si="14"/>
        <v>3.8079581795250328</v>
      </c>
      <c r="W174" s="25">
        <v>1.40458835022456E-2</v>
      </c>
      <c r="Y174" s="1" t="s">
        <v>178</v>
      </c>
      <c r="Z174" s="1" t="s">
        <v>179</v>
      </c>
      <c r="AA174" s="33">
        <v>2.1911735934565599</v>
      </c>
      <c r="AB174" s="28">
        <f t="shared" si="10"/>
        <v>4.5667682955658764</v>
      </c>
      <c r="AC174" s="20">
        <v>5.8329414192826202E-3</v>
      </c>
      <c r="AE174" s="1" t="s">
        <v>150</v>
      </c>
      <c r="AF174" s="47" t="s">
        <v>150</v>
      </c>
      <c r="AG174" s="28">
        <v>-1.91730732124839</v>
      </c>
      <c r="AH174" s="28">
        <f>2^-AG174</f>
        <v>3.777174200238854</v>
      </c>
      <c r="AI174" s="25">
        <v>3.4073128370096302E-5</v>
      </c>
    </row>
    <row r="175" spans="1:35" x14ac:dyDescent="0.2">
      <c r="A175" s="1" t="s">
        <v>2321</v>
      </c>
      <c r="B175" s="1" t="s">
        <v>2322</v>
      </c>
      <c r="C175" s="28">
        <v>-1.67874539463885</v>
      </c>
      <c r="D175" s="34">
        <f t="shared" si="12"/>
        <v>3.2014941963106667</v>
      </c>
      <c r="E175" s="1">
        <v>1.8864253017076E-3</v>
      </c>
      <c r="G175" s="1" t="s">
        <v>764</v>
      </c>
      <c r="H175" s="1" t="s">
        <v>764</v>
      </c>
      <c r="I175" s="33">
        <v>-2.5864092097050499</v>
      </c>
      <c r="J175" s="33">
        <f t="shared" si="11"/>
        <v>6.0060197112450258</v>
      </c>
      <c r="K175" s="20">
        <v>8.0018511082937005E-7</v>
      </c>
      <c r="M175" s="1" t="s">
        <v>2300</v>
      </c>
      <c r="N175" s="1" t="s">
        <v>2301</v>
      </c>
      <c r="O175" s="28">
        <v>-1.7793200387985699</v>
      </c>
      <c r="P175" s="28">
        <f t="shared" si="13"/>
        <v>3.4326435142703691</v>
      </c>
      <c r="Q175" s="5">
        <v>2.73131299346621E-3</v>
      </c>
      <c r="S175" s="1" t="s">
        <v>973</v>
      </c>
      <c r="T175" s="41" t="s">
        <v>974</v>
      </c>
      <c r="U175" s="28">
        <v>-1.50186297668116</v>
      </c>
      <c r="V175" s="28">
        <f t="shared" si="14"/>
        <v>2.8320818800878436</v>
      </c>
      <c r="W175" s="25">
        <v>1.49881005765993E-2</v>
      </c>
      <c r="Y175" s="1" t="s">
        <v>2404</v>
      </c>
      <c r="Z175" s="1" t="s">
        <v>2404</v>
      </c>
      <c r="AA175" s="33">
        <v>1.63344602089486</v>
      </c>
      <c r="AB175" s="28">
        <f t="shared" si="10"/>
        <v>3.1025318500670696</v>
      </c>
      <c r="AC175" s="20">
        <v>5.9349320712868102E-3</v>
      </c>
      <c r="AE175" s="1" t="s">
        <v>1476</v>
      </c>
      <c r="AF175" s="47" t="s">
        <v>561</v>
      </c>
      <c r="AG175" s="28">
        <v>-1.9144740696795599</v>
      </c>
      <c r="AH175" s="28">
        <f>2^-AG175</f>
        <v>3.7697636366796488</v>
      </c>
      <c r="AI175" s="25">
        <v>1.47040461575233E-3</v>
      </c>
    </row>
    <row r="176" spans="1:35" x14ac:dyDescent="0.2">
      <c r="A176" s="1" t="s">
        <v>2573</v>
      </c>
      <c r="B176" s="1" t="s">
        <v>2573</v>
      </c>
      <c r="C176" s="28">
        <v>-1.91714502470299</v>
      </c>
      <c r="D176" s="34">
        <f t="shared" si="12"/>
        <v>3.7767493094428795</v>
      </c>
      <c r="E176" s="1">
        <v>1.9748524871224002E-3</v>
      </c>
      <c r="G176" s="1" t="s">
        <v>1068</v>
      </c>
      <c r="H176" s="1" t="s">
        <v>1069</v>
      </c>
      <c r="I176" s="33">
        <v>-2.5813740925782498</v>
      </c>
      <c r="J176" s="33">
        <f t="shared" si="11"/>
        <v>5.9850947746089069</v>
      </c>
      <c r="K176" s="20">
        <v>1.02809303669098E-3</v>
      </c>
      <c r="M176" s="1" t="s">
        <v>1789</v>
      </c>
      <c r="N176" s="1" t="s">
        <v>1790</v>
      </c>
      <c r="O176" s="28">
        <v>-1.98675226908069</v>
      </c>
      <c r="P176" s="28">
        <f t="shared" si="13"/>
        <v>3.9634376169402046</v>
      </c>
      <c r="Q176" s="5">
        <v>2.7590706088957201E-3</v>
      </c>
      <c r="S176" s="1" t="s">
        <v>2227</v>
      </c>
      <c r="T176" s="1" t="s">
        <v>2227</v>
      </c>
      <c r="U176" s="28">
        <v>-1.6355003924799201</v>
      </c>
      <c r="V176" s="28">
        <f t="shared" si="14"/>
        <v>3.1069529462122074</v>
      </c>
      <c r="W176" s="25">
        <v>1.5005586791153E-2</v>
      </c>
      <c r="Y176" s="1" t="s">
        <v>1067</v>
      </c>
      <c r="Z176" s="1" t="s">
        <v>1067</v>
      </c>
      <c r="AA176" s="33">
        <v>1.79633527629226</v>
      </c>
      <c r="AB176" s="28">
        <f t="shared" si="10"/>
        <v>3.4733680128129252</v>
      </c>
      <c r="AC176" s="20">
        <v>6.4119540163108998E-3</v>
      </c>
      <c r="AE176" s="1" t="s">
        <v>2108</v>
      </c>
      <c r="AF176" s="47" t="s">
        <v>2109</v>
      </c>
      <c r="AG176" s="28">
        <v>-1.91031630874412</v>
      </c>
      <c r="AH176" s="28">
        <f>2^-AG176</f>
        <v>3.7589150430553868</v>
      </c>
      <c r="AI176" s="25">
        <v>1.8678721672848099E-3</v>
      </c>
    </row>
    <row r="177" spans="1:35" x14ac:dyDescent="0.2">
      <c r="A177" s="6" t="s">
        <v>2535</v>
      </c>
      <c r="B177" s="6" t="s">
        <v>2535</v>
      </c>
      <c r="C177" s="34">
        <v>-2.0363283984347098</v>
      </c>
      <c r="D177" s="34">
        <f t="shared" si="12"/>
        <v>4.1020025777754627</v>
      </c>
      <c r="E177" s="6">
        <v>1.9789489919734399E-3</v>
      </c>
      <c r="G177" s="1" t="s">
        <v>1275</v>
      </c>
      <c r="H177" s="1" t="s">
        <v>1276</v>
      </c>
      <c r="I177" s="33">
        <v>-2.57792698357445</v>
      </c>
      <c r="J177" s="33">
        <f t="shared" si="11"/>
        <v>5.9708113360348305</v>
      </c>
      <c r="K177" s="20">
        <v>3.7121636609817397E-2</v>
      </c>
      <c r="M177" s="1" t="s">
        <v>1666</v>
      </c>
      <c r="N177" s="1" t="s">
        <v>1667</v>
      </c>
      <c r="O177" s="28">
        <v>-1.9037765577691901</v>
      </c>
      <c r="P177" s="28">
        <f t="shared" si="13"/>
        <v>3.74191440490657</v>
      </c>
      <c r="Q177" s="5">
        <v>3.0875349869072901E-3</v>
      </c>
      <c r="S177" s="1" t="s">
        <v>1783</v>
      </c>
      <c r="T177" s="41" t="s">
        <v>1784</v>
      </c>
      <c r="U177" s="28">
        <v>-1.8589946788726801</v>
      </c>
      <c r="V177" s="28">
        <f t="shared" si="14"/>
        <v>3.6275479361343352</v>
      </c>
      <c r="W177" s="25">
        <v>1.5655582078524001E-2</v>
      </c>
      <c r="Y177" s="1" t="s">
        <v>59</v>
      </c>
      <c r="Z177" s="1" t="s">
        <v>59</v>
      </c>
      <c r="AA177" s="33">
        <v>1.97424602833254</v>
      </c>
      <c r="AB177" s="28">
        <f t="shared" si="10"/>
        <v>3.929228390347749</v>
      </c>
      <c r="AC177" s="20">
        <v>7.4556636964019096E-3</v>
      </c>
      <c r="AE177" s="1" t="s">
        <v>2078</v>
      </c>
      <c r="AF177" s="47" t="s">
        <v>2079</v>
      </c>
      <c r="AG177" s="28">
        <v>-1.9003053185229699</v>
      </c>
      <c r="AH177" s="28">
        <f>2^-AG177</f>
        <v>3.7329218833307327</v>
      </c>
      <c r="AI177" s="25">
        <v>9.6950244039262202E-4</v>
      </c>
    </row>
    <row r="178" spans="1:35" x14ac:dyDescent="0.2">
      <c r="A178" s="6" t="s">
        <v>1574</v>
      </c>
      <c r="B178" s="6" t="s">
        <v>1575</v>
      </c>
      <c r="C178" s="34">
        <v>-2.27046460041415</v>
      </c>
      <c r="D178" s="34">
        <f t="shared" si="12"/>
        <v>4.8247848172640779</v>
      </c>
      <c r="E178" s="6">
        <v>2.0665926193762698E-3</v>
      </c>
      <c r="G178" s="1" t="s">
        <v>630</v>
      </c>
      <c r="H178" s="1" t="s">
        <v>630</v>
      </c>
      <c r="I178" s="33">
        <v>-2.5736698243990102</v>
      </c>
      <c r="J178" s="33">
        <f t="shared" si="11"/>
        <v>5.9532184094750464</v>
      </c>
      <c r="K178" s="20">
        <v>7.6784820705524004E-7</v>
      </c>
      <c r="M178" s="1" t="s">
        <v>2274</v>
      </c>
      <c r="N178" s="1" t="s">
        <v>2274</v>
      </c>
      <c r="O178" s="28">
        <v>-1.77536218413832</v>
      </c>
      <c r="P178" s="28">
        <f t="shared" si="13"/>
        <v>3.4232393885508432</v>
      </c>
      <c r="Q178" s="5">
        <v>3.1088504140952601E-3</v>
      </c>
      <c r="S178" s="1" t="s">
        <v>1840</v>
      </c>
      <c r="T178" s="41" t="s">
        <v>1841</v>
      </c>
      <c r="U178" s="28">
        <v>-1.68711032277631</v>
      </c>
      <c r="V178" s="28">
        <f t="shared" si="14"/>
        <v>3.2201107826879816</v>
      </c>
      <c r="W178" s="25">
        <v>1.5774626173691599E-2</v>
      </c>
      <c r="Y178" s="1" t="s">
        <v>1319</v>
      </c>
      <c r="Z178" s="1" t="s">
        <v>323</v>
      </c>
      <c r="AA178" s="33">
        <v>1.6728761969864401</v>
      </c>
      <c r="AB178" s="28">
        <f t="shared" si="10"/>
        <v>3.1884962777275212</v>
      </c>
      <c r="AC178" s="20">
        <v>7.9571270951586896E-3</v>
      </c>
      <c r="AE178" s="1" t="s">
        <v>3218</v>
      </c>
      <c r="AF178" s="47" t="s">
        <v>3218</v>
      </c>
      <c r="AG178" s="28">
        <v>-1.8831129508250899</v>
      </c>
      <c r="AH178" s="28">
        <f>2^-AG178</f>
        <v>3.6887012544695219</v>
      </c>
      <c r="AI178" s="25">
        <v>2.86372680259243E-3</v>
      </c>
    </row>
    <row r="179" spans="1:35" x14ac:dyDescent="0.2">
      <c r="A179" s="1" t="s">
        <v>1734</v>
      </c>
      <c r="B179" s="1" t="s">
        <v>1735</v>
      </c>
      <c r="C179" s="28">
        <v>-1.76323577658388</v>
      </c>
      <c r="D179" s="34">
        <f t="shared" si="12"/>
        <v>3.3945863315220981</v>
      </c>
      <c r="E179" s="1">
        <v>2.0968313257517098E-3</v>
      </c>
      <c r="G179" s="1" t="s">
        <v>121</v>
      </c>
      <c r="H179" s="1" t="s">
        <v>121</v>
      </c>
      <c r="I179" s="33">
        <v>-2.5733227425904301</v>
      </c>
      <c r="J179" s="33">
        <f t="shared" si="11"/>
        <v>5.951786363737452</v>
      </c>
      <c r="K179" s="20">
        <v>4.1626761783934897E-6</v>
      </c>
      <c r="M179" s="1" t="s">
        <v>2489</v>
      </c>
      <c r="N179" s="1" t="s">
        <v>2490</v>
      </c>
      <c r="O179" s="28">
        <v>-1.6375795890262199</v>
      </c>
      <c r="P179" s="28">
        <f t="shared" si="13"/>
        <v>3.1114338814796709</v>
      </c>
      <c r="Q179" s="5">
        <v>3.38919297797316E-3</v>
      </c>
      <c r="S179" s="1" t="s">
        <v>2483</v>
      </c>
      <c r="T179" s="5" t="s">
        <v>2483</v>
      </c>
      <c r="U179" s="28">
        <v>-2.0151800176027699</v>
      </c>
      <c r="V179" s="28">
        <f t="shared" si="14"/>
        <v>4.0423101486598698</v>
      </c>
      <c r="W179" s="25">
        <v>1.6757868523896401E-2</v>
      </c>
      <c r="Y179" s="1" t="s">
        <v>2784</v>
      </c>
      <c r="Z179" s="1" t="s">
        <v>2783</v>
      </c>
      <c r="AA179" s="33">
        <v>2.8069887805395202</v>
      </c>
      <c r="AB179" s="28">
        <f t="shared" si="10"/>
        <v>6.9982236956870141</v>
      </c>
      <c r="AC179" s="20">
        <v>7.9571270951586896E-3</v>
      </c>
      <c r="AE179" s="1" t="s">
        <v>180</v>
      </c>
      <c r="AF179" s="47" t="s">
        <v>180</v>
      </c>
      <c r="AG179" s="28">
        <v>-1.8735724799487401</v>
      </c>
      <c r="AH179" s="28">
        <f>2^-AG179</f>
        <v>3.6643885337155275</v>
      </c>
      <c r="AI179" s="25">
        <v>6.4528234767370304E-4</v>
      </c>
    </row>
    <row r="180" spans="1:35" x14ac:dyDescent="0.2">
      <c r="A180" s="1" t="s">
        <v>1476</v>
      </c>
      <c r="B180" s="1" t="s">
        <v>561</v>
      </c>
      <c r="C180" s="28">
        <v>-1.9312418836717899</v>
      </c>
      <c r="D180" s="34">
        <f t="shared" si="12"/>
        <v>3.8138335586433514</v>
      </c>
      <c r="E180" s="1">
        <v>2.2595503026744401E-3</v>
      </c>
      <c r="G180" s="1" t="s">
        <v>329</v>
      </c>
      <c r="H180" s="1" t="s">
        <v>330</v>
      </c>
      <c r="I180" s="33">
        <v>-2.57298750088898</v>
      </c>
      <c r="J180" s="33">
        <f t="shared" si="11"/>
        <v>5.9504034968637152</v>
      </c>
      <c r="K180" s="20">
        <v>1.59797466511972E-2</v>
      </c>
      <c r="M180" s="1" t="s">
        <v>2624</v>
      </c>
      <c r="N180" s="1" t="s">
        <v>2625</v>
      </c>
      <c r="O180" s="28">
        <v>-1.6150444078242401</v>
      </c>
      <c r="P180" s="28">
        <f t="shared" si="13"/>
        <v>3.0632102818978009</v>
      </c>
      <c r="Q180" s="5">
        <v>3.38919297797316E-3</v>
      </c>
      <c r="S180" s="1" t="s">
        <v>97</v>
      </c>
      <c r="T180" s="41" t="s">
        <v>98</v>
      </c>
      <c r="U180" s="28">
        <v>-1.7172097902466401</v>
      </c>
      <c r="V180" s="28">
        <f t="shared" si="14"/>
        <v>3.2879988404720772</v>
      </c>
      <c r="W180" s="25">
        <v>1.9326926603655498E-2</v>
      </c>
      <c r="Y180" s="1" t="s">
        <v>1701</v>
      </c>
      <c r="Z180" s="1" t="s">
        <v>1702</v>
      </c>
      <c r="AA180" s="33">
        <v>4.04329584699913</v>
      </c>
      <c r="AB180" s="28">
        <f t="shared" ref="AB180:AB203" si="15">2^AA180</f>
        <v>16.487443917431335</v>
      </c>
      <c r="AC180" s="20">
        <v>8.3589110637304707E-3</v>
      </c>
      <c r="AE180" s="1" t="s">
        <v>2151</v>
      </c>
      <c r="AF180" s="47" t="s">
        <v>2152</v>
      </c>
      <c r="AG180" s="28">
        <v>-1.8658961976332999</v>
      </c>
      <c r="AH180" s="28">
        <f>2^-AG180</f>
        <v>3.6449428583166128</v>
      </c>
      <c r="AI180" s="25">
        <v>9.4035091446689604E-4</v>
      </c>
    </row>
    <row r="181" spans="1:35" x14ac:dyDescent="0.2">
      <c r="A181" s="1" t="s">
        <v>66</v>
      </c>
      <c r="B181" s="1" t="s">
        <v>67</v>
      </c>
      <c r="C181" s="28">
        <v>-1.9035754688864801</v>
      </c>
      <c r="D181" s="34">
        <f t="shared" si="12"/>
        <v>3.7413928775375433</v>
      </c>
      <c r="E181" s="1">
        <v>2.3186404620033599E-3</v>
      </c>
      <c r="G181" s="1" t="s">
        <v>2437</v>
      </c>
      <c r="H181" s="1" t="s">
        <v>2437</v>
      </c>
      <c r="I181" s="33">
        <v>-2.5624327447003199</v>
      </c>
      <c r="J181" s="33">
        <f t="shared" si="11"/>
        <v>5.9070292045070856</v>
      </c>
      <c r="K181" s="20">
        <v>1.16299687178506E-4</v>
      </c>
      <c r="M181" s="1" t="s">
        <v>1120</v>
      </c>
      <c r="N181" s="1" t="s">
        <v>1120</v>
      </c>
      <c r="O181" s="28">
        <v>-2.1416382410019601</v>
      </c>
      <c r="P181" s="28">
        <f t="shared" si="13"/>
        <v>4.4126283450349089</v>
      </c>
      <c r="Q181" s="5">
        <v>3.4095291702512598E-3</v>
      </c>
      <c r="S181" s="1" t="s">
        <v>79</v>
      </c>
      <c r="T181" s="41" t="s">
        <v>80</v>
      </c>
      <c r="U181" s="28">
        <v>-2.20474545933076</v>
      </c>
      <c r="V181" s="28">
        <f t="shared" si="14"/>
        <v>4.6099319660247566</v>
      </c>
      <c r="W181" s="25">
        <v>1.9328583066824102E-2</v>
      </c>
      <c r="Y181" s="1" t="s">
        <v>2870</v>
      </c>
      <c r="Z181" s="1" t="s">
        <v>2870</v>
      </c>
      <c r="AA181" s="33">
        <v>1.7189129700725501</v>
      </c>
      <c r="AB181" s="28">
        <f t="shared" si="15"/>
        <v>3.2918827937806903</v>
      </c>
      <c r="AC181" s="20">
        <v>9.2065730805613605E-3</v>
      </c>
      <c r="AE181" s="1" t="s">
        <v>1787</v>
      </c>
      <c r="AF181" s="47" t="s">
        <v>1788</v>
      </c>
      <c r="AG181" s="28">
        <v>-1.8647615339146399</v>
      </c>
      <c r="AH181" s="28">
        <f>2^-AG181</f>
        <v>3.6420772780292667</v>
      </c>
      <c r="AI181" s="25">
        <v>1.8062948933186301E-2</v>
      </c>
    </row>
    <row r="182" spans="1:35" x14ac:dyDescent="0.2">
      <c r="A182" s="1" t="s">
        <v>185</v>
      </c>
      <c r="B182" s="1" t="s">
        <v>185</v>
      </c>
      <c r="C182" s="28">
        <v>-1.5922154685903001</v>
      </c>
      <c r="D182" s="34">
        <f t="shared" si="12"/>
        <v>3.0151200980371216</v>
      </c>
      <c r="E182" s="1">
        <v>2.3544421161656201E-3</v>
      </c>
      <c r="G182" s="1" t="s">
        <v>712</v>
      </c>
      <c r="H182" s="1" t="s">
        <v>712</v>
      </c>
      <c r="I182" s="33">
        <v>-2.5609264991467402</v>
      </c>
      <c r="J182" s="33">
        <f t="shared" si="11"/>
        <v>5.9008651898300588</v>
      </c>
      <c r="K182" s="20">
        <v>1.7069025612236699E-7</v>
      </c>
      <c r="M182" s="1" t="s">
        <v>2454</v>
      </c>
      <c r="N182" s="1" t="s">
        <v>2455</v>
      </c>
      <c r="O182" s="28">
        <v>-1.6460264915418099</v>
      </c>
      <c r="P182" s="28">
        <f t="shared" si="13"/>
        <v>3.1297045957364547</v>
      </c>
      <c r="Q182" s="5">
        <v>3.4858274939906101E-3</v>
      </c>
      <c r="S182" s="1" t="s">
        <v>2602</v>
      </c>
      <c r="T182" s="41" t="s">
        <v>2603</v>
      </c>
      <c r="U182" s="28">
        <v>-1.8541586937429799</v>
      </c>
      <c r="V182" s="28">
        <f t="shared" si="14"/>
        <v>3.6154085732806402</v>
      </c>
      <c r="W182" s="25">
        <v>1.9328583066824102E-2</v>
      </c>
      <c r="Y182" s="1" t="s">
        <v>2559</v>
      </c>
      <c r="Z182" s="1" t="s">
        <v>2560</v>
      </c>
      <c r="AA182" s="33">
        <v>1.6927779092229001</v>
      </c>
      <c r="AB182" s="28">
        <f t="shared" si="15"/>
        <v>3.2327857767130865</v>
      </c>
      <c r="AC182" s="20">
        <v>1.14926559757541E-2</v>
      </c>
      <c r="AE182" s="1" t="s">
        <v>3222</v>
      </c>
      <c r="AF182" s="47" t="s">
        <v>3222</v>
      </c>
      <c r="AG182" s="28">
        <v>-1.84982767866645</v>
      </c>
      <c r="AH182" s="28">
        <f>2^-AG182</f>
        <v>3.6045712801497034</v>
      </c>
      <c r="AI182" s="25">
        <v>1.40951191759336E-3</v>
      </c>
    </row>
    <row r="183" spans="1:35" x14ac:dyDescent="0.2">
      <c r="A183" s="1" t="s">
        <v>1339</v>
      </c>
      <c r="B183" s="1" t="s">
        <v>1340</v>
      </c>
      <c r="C183" s="28">
        <v>-1.5992527859772501</v>
      </c>
      <c r="D183" s="34">
        <f t="shared" si="12"/>
        <v>3.0298634715229213</v>
      </c>
      <c r="E183" s="1">
        <v>2.4070750582908E-3</v>
      </c>
      <c r="G183" s="1" t="s">
        <v>1878</v>
      </c>
      <c r="H183" s="1" t="s">
        <v>1878</v>
      </c>
      <c r="I183" s="33">
        <v>-2.5591452348991002</v>
      </c>
      <c r="J183" s="33">
        <f t="shared" si="11"/>
        <v>5.8935840155604353</v>
      </c>
      <c r="K183" s="20">
        <v>3.3198674752674901E-6</v>
      </c>
      <c r="M183" s="1" t="s">
        <v>1951</v>
      </c>
      <c r="N183" s="1" t="s">
        <v>1951</v>
      </c>
      <c r="O183" s="28">
        <v>-1.75058544553753</v>
      </c>
      <c r="P183" s="28">
        <f t="shared" si="13"/>
        <v>3.3649508808037996</v>
      </c>
      <c r="Q183" s="5">
        <v>3.5425743785086898E-3</v>
      </c>
      <c r="S183" s="1" t="s">
        <v>987</v>
      </c>
      <c r="T183" s="41" t="s">
        <v>988</v>
      </c>
      <c r="U183" s="28">
        <v>-1.5759192111592899</v>
      </c>
      <c r="V183" s="28">
        <f t="shared" si="14"/>
        <v>2.9812538230107757</v>
      </c>
      <c r="W183" s="25">
        <v>1.9328583066824102E-2</v>
      </c>
      <c r="Y183" s="1" t="s">
        <v>2735</v>
      </c>
      <c r="Z183" s="1" t="s">
        <v>2736</v>
      </c>
      <c r="AA183" s="33">
        <v>1.6109445272207299</v>
      </c>
      <c r="AB183" s="28">
        <f t="shared" si="15"/>
        <v>3.0545175450184785</v>
      </c>
      <c r="AC183" s="20">
        <v>1.19250364412808E-2</v>
      </c>
      <c r="AE183" s="1" t="s">
        <v>682</v>
      </c>
      <c r="AF183" s="47" t="s">
        <v>682</v>
      </c>
      <c r="AG183" s="28">
        <v>-1.84758893277713</v>
      </c>
      <c r="AH183" s="28">
        <f>2^-AG183</f>
        <v>3.598982114782745</v>
      </c>
      <c r="AI183" s="25">
        <v>1.3822883826056301E-3</v>
      </c>
    </row>
    <row r="184" spans="1:35" x14ac:dyDescent="0.2">
      <c r="A184" s="1" t="s">
        <v>1796</v>
      </c>
      <c r="B184" s="1" t="s">
        <v>1125</v>
      </c>
      <c r="C184" s="28">
        <v>-1.64496504718578</v>
      </c>
      <c r="D184" s="34">
        <f t="shared" si="12"/>
        <v>3.1274028026182883</v>
      </c>
      <c r="E184" s="1">
        <v>2.4469758418157401E-3</v>
      </c>
      <c r="G184" s="1" t="s">
        <v>2147</v>
      </c>
      <c r="H184" s="1" t="s">
        <v>2147</v>
      </c>
      <c r="I184" s="33">
        <v>-2.5479757629268902</v>
      </c>
      <c r="J184" s="33">
        <f t="shared" si="11"/>
        <v>5.8481315449901219</v>
      </c>
      <c r="K184" s="20">
        <v>1.31105306599061E-6</v>
      </c>
      <c r="M184" s="1" t="s">
        <v>1769</v>
      </c>
      <c r="N184" s="1" t="s">
        <v>1769</v>
      </c>
      <c r="O184" s="28">
        <v>-3.0876468153474899</v>
      </c>
      <c r="P184" s="28">
        <f t="shared" si="13"/>
        <v>8.5010839986921543</v>
      </c>
      <c r="Q184" s="5">
        <v>3.60531541455915E-3</v>
      </c>
      <c r="S184" s="1" t="s">
        <v>2310</v>
      </c>
      <c r="T184" s="41" t="s">
        <v>2311</v>
      </c>
      <c r="U184" s="28">
        <v>-1.89595461018724</v>
      </c>
      <c r="V184" s="28">
        <f t="shared" si="14"/>
        <v>3.7216815380926902</v>
      </c>
      <c r="W184" s="25">
        <v>1.9739646206044601E-2</v>
      </c>
      <c r="Y184" s="1" t="s">
        <v>2578</v>
      </c>
      <c r="Z184" s="1" t="s">
        <v>2578</v>
      </c>
      <c r="AA184" s="33">
        <v>2.5020220222274601</v>
      </c>
      <c r="AB184" s="28">
        <f t="shared" si="15"/>
        <v>5.6647882231787152</v>
      </c>
      <c r="AC184" s="20">
        <v>1.3218542897640699E-2</v>
      </c>
      <c r="AE184" s="1" t="s">
        <v>1337</v>
      </c>
      <c r="AF184" s="47" t="s">
        <v>1338</v>
      </c>
      <c r="AG184" s="28">
        <v>-1.8432976198436899</v>
      </c>
      <c r="AH184" s="28">
        <f>2^-AG184</f>
        <v>3.5882928068512232</v>
      </c>
      <c r="AI184" s="25">
        <v>1.08700889802719E-4</v>
      </c>
    </row>
    <row r="185" spans="1:35" x14ac:dyDescent="0.2">
      <c r="A185" s="1" t="s">
        <v>95</v>
      </c>
      <c r="B185" s="1" t="s">
        <v>96</v>
      </c>
      <c r="C185" s="28">
        <v>-1.92281122984609</v>
      </c>
      <c r="D185" s="34">
        <f t="shared" si="12"/>
        <v>3.7916117127257434</v>
      </c>
      <c r="E185" s="1">
        <v>2.6465085901873201E-3</v>
      </c>
      <c r="G185" s="1" t="s">
        <v>306</v>
      </c>
      <c r="H185" s="1" t="s">
        <v>307</v>
      </c>
      <c r="I185" s="33">
        <v>-2.54440843321707</v>
      </c>
      <c r="J185" s="33">
        <f t="shared" si="11"/>
        <v>5.8336888240915972</v>
      </c>
      <c r="K185" s="20">
        <v>3.7197713906767802E-3</v>
      </c>
      <c r="M185" s="1" t="s">
        <v>1902</v>
      </c>
      <c r="N185" s="1" t="s">
        <v>1903</v>
      </c>
      <c r="O185" s="28">
        <v>-2.1647206805203698</v>
      </c>
      <c r="P185" s="28">
        <f t="shared" si="13"/>
        <v>4.4837961225026275</v>
      </c>
      <c r="Q185" s="5">
        <v>3.7797729319328901E-3</v>
      </c>
      <c r="S185" s="1" t="s">
        <v>1211</v>
      </c>
      <c r="T185" s="41" t="s">
        <v>1212</v>
      </c>
      <c r="U185" s="28">
        <v>-1.9298165200925499</v>
      </c>
      <c r="V185" s="28">
        <f t="shared" si="14"/>
        <v>3.8100674023976899</v>
      </c>
      <c r="W185" s="25">
        <v>2.0263388876319201E-2</v>
      </c>
      <c r="Y185" s="1" t="s">
        <v>2141</v>
      </c>
      <c r="Z185" s="1" t="s">
        <v>2142</v>
      </c>
      <c r="AA185" s="33">
        <v>1.8140076860963901</v>
      </c>
      <c r="AB185" s="28">
        <f t="shared" si="15"/>
        <v>3.5161769763677908</v>
      </c>
      <c r="AC185" s="20">
        <v>1.40013055745573E-2</v>
      </c>
      <c r="AE185" s="1" t="s">
        <v>1941</v>
      </c>
      <c r="AF185" s="47" t="s">
        <v>1768</v>
      </c>
      <c r="AG185" s="28">
        <v>-1.8420328817096201</v>
      </c>
      <c r="AH185" s="28">
        <f>2^-AG185</f>
        <v>3.5851485095648186</v>
      </c>
      <c r="AI185" s="25">
        <v>1.8054882235621799E-3</v>
      </c>
    </row>
    <row r="186" spans="1:35" x14ac:dyDescent="0.2">
      <c r="A186" s="6" t="s">
        <v>1816</v>
      </c>
      <c r="B186" s="6" t="s">
        <v>1817</v>
      </c>
      <c r="C186" s="34">
        <v>-6.8294202451957799</v>
      </c>
      <c r="D186" s="34">
        <f t="shared" si="12"/>
        <v>113.72615253597633</v>
      </c>
      <c r="E186" s="6">
        <v>2.6710154236537901E-3</v>
      </c>
      <c r="G186" s="1" t="s">
        <v>2199</v>
      </c>
      <c r="H186" s="1" t="s">
        <v>2200</v>
      </c>
      <c r="I186" s="33">
        <v>-2.5245251253708298</v>
      </c>
      <c r="J186" s="33">
        <f t="shared" si="11"/>
        <v>5.7538400857548107</v>
      </c>
      <c r="K186" s="20">
        <v>2.3055158697327701E-4</v>
      </c>
      <c r="M186" s="1" t="s">
        <v>1604</v>
      </c>
      <c r="N186" s="1" t="s">
        <v>1605</v>
      </c>
      <c r="O186" s="28">
        <v>-1.5646932301656</v>
      </c>
      <c r="P186" s="28">
        <f t="shared" si="13"/>
        <v>2.9581459413868725</v>
      </c>
      <c r="Q186" s="5">
        <v>4.00511549713872E-3</v>
      </c>
      <c r="S186" s="1" t="s">
        <v>402</v>
      </c>
      <c r="T186" s="41" t="s">
        <v>403</v>
      </c>
      <c r="U186" s="28">
        <v>-2.1156614376749099</v>
      </c>
      <c r="V186" s="28">
        <f t="shared" si="14"/>
        <v>4.3338866995808614</v>
      </c>
      <c r="W186" s="25">
        <v>2.0263636717161301E-2</v>
      </c>
      <c r="Y186" s="1" t="s">
        <v>2154</v>
      </c>
      <c r="Z186" s="1" t="s">
        <v>2155</v>
      </c>
      <c r="AA186" s="33">
        <v>1.694619458842</v>
      </c>
      <c r="AB186" s="28">
        <f t="shared" si="15"/>
        <v>3.236914949182689</v>
      </c>
      <c r="AC186" s="20">
        <v>1.42097795211657E-2</v>
      </c>
      <c r="AE186" s="1" t="s">
        <v>35</v>
      </c>
      <c r="AF186" s="47" t="s">
        <v>36</v>
      </c>
      <c r="AG186" s="28">
        <v>-1.8419488729314399</v>
      </c>
      <c r="AH186" s="28">
        <f>2^-AG186</f>
        <v>3.5849397508400167</v>
      </c>
      <c r="AI186" s="25">
        <v>1.54547706255472E-2</v>
      </c>
    </row>
    <row r="187" spans="1:35" x14ac:dyDescent="0.2">
      <c r="A187" s="6" t="s">
        <v>2266</v>
      </c>
      <c r="B187" s="6" t="s">
        <v>2266</v>
      </c>
      <c r="C187" s="34">
        <v>-2.2871572758949901</v>
      </c>
      <c r="D187" s="34">
        <f t="shared" si="12"/>
        <v>4.8809341087935154</v>
      </c>
      <c r="E187" s="6">
        <v>2.8281341569903499E-3</v>
      </c>
      <c r="G187" s="1" t="s">
        <v>2196</v>
      </c>
      <c r="H187" s="1" t="s">
        <v>2196</v>
      </c>
      <c r="I187" s="33">
        <v>-2.51643856049823</v>
      </c>
      <c r="J187" s="33">
        <f t="shared" si="11"/>
        <v>5.7216789969867943</v>
      </c>
      <c r="K187" s="20">
        <v>3.64921210775209E-3</v>
      </c>
      <c r="M187" s="1" t="s">
        <v>159</v>
      </c>
      <c r="N187" s="1" t="s">
        <v>160</v>
      </c>
      <c r="O187" s="28">
        <v>-1.5088581578173801</v>
      </c>
      <c r="P187" s="28">
        <f t="shared" si="13"/>
        <v>2.8458471121153219</v>
      </c>
      <c r="Q187" s="5">
        <v>4.0066221286057099E-3</v>
      </c>
      <c r="S187" s="1" t="s">
        <v>2661</v>
      </c>
      <c r="T187" s="41" t="s">
        <v>2662</v>
      </c>
      <c r="U187" s="28">
        <v>-1.7249594099591199</v>
      </c>
      <c r="V187" s="28">
        <f t="shared" si="14"/>
        <v>3.305708265628255</v>
      </c>
      <c r="W187" s="25">
        <v>2.0263636717161301E-2</v>
      </c>
      <c r="Y187" s="1" t="s">
        <v>2473</v>
      </c>
      <c r="Z187" s="1" t="s">
        <v>2473</v>
      </c>
      <c r="AA187" s="33">
        <v>1.5514463802631</v>
      </c>
      <c r="AB187" s="28">
        <f t="shared" si="15"/>
        <v>2.9311085150750773</v>
      </c>
      <c r="AC187" s="20">
        <v>1.4461592290904299E-2</v>
      </c>
      <c r="AE187" s="1" t="s">
        <v>3221</v>
      </c>
      <c r="AF187" s="47" t="s">
        <v>3221</v>
      </c>
      <c r="AG187" s="28">
        <v>-1.8403217471112701</v>
      </c>
      <c r="AH187" s="28">
        <f>2^-AG187</f>
        <v>3.5808987999242965</v>
      </c>
      <c r="AI187" s="25">
        <v>1.5695884915205001E-3</v>
      </c>
    </row>
    <row r="188" spans="1:35" x14ac:dyDescent="0.2">
      <c r="A188" s="1" t="s">
        <v>552</v>
      </c>
      <c r="B188" s="1" t="s">
        <v>553</v>
      </c>
      <c r="C188" s="28">
        <v>-1.66193435680365</v>
      </c>
      <c r="D188" s="34">
        <f t="shared" si="12"/>
        <v>3.1644052197740371</v>
      </c>
      <c r="E188" s="1">
        <v>2.9302221794737702E-3</v>
      </c>
      <c r="G188" s="1" t="s">
        <v>1339</v>
      </c>
      <c r="H188" s="1" t="s">
        <v>1340</v>
      </c>
      <c r="I188" s="33">
        <v>-2.5092284504053</v>
      </c>
      <c r="J188" s="33">
        <f t="shared" si="11"/>
        <v>5.693155283305706</v>
      </c>
      <c r="K188" s="20">
        <v>1.5909070350775399E-5</v>
      </c>
      <c r="M188" s="1" t="s">
        <v>2298</v>
      </c>
      <c r="N188" s="1" t="s">
        <v>2298</v>
      </c>
      <c r="O188" s="28">
        <v>-2.09075324379093</v>
      </c>
      <c r="P188" s="28">
        <f t="shared" si="13"/>
        <v>4.2597041784012379</v>
      </c>
      <c r="Q188" s="5">
        <v>4.0197786509485701E-3</v>
      </c>
      <c r="S188" s="1" t="s">
        <v>2866</v>
      </c>
      <c r="T188" s="41" t="s">
        <v>107</v>
      </c>
      <c r="U188" s="28">
        <v>-2.34167296066724</v>
      </c>
      <c r="V188" s="28">
        <f t="shared" si="14"/>
        <v>5.0689009070356041</v>
      </c>
      <c r="W188" s="25">
        <v>2.0329441224952099E-2</v>
      </c>
      <c r="Y188" s="1" t="s">
        <v>2099</v>
      </c>
      <c r="Z188" s="1" t="s">
        <v>2100</v>
      </c>
      <c r="AA188" s="33">
        <v>1.78992751338653</v>
      </c>
      <c r="AB188" s="28">
        <f t="shared" si="15"/>
        <v>3.4579751787360755</v>
      </c>
      <c r="AC188" s="20">
        <v>1.76579931759995E-2</v>
      </c>
      <c r="AE188" s="1" t="s">
        <v>2706</v>
      </c>
      <c r="AF188" s="47" t="s">
        <v>2707</v>
      </c>
      <c r="AG188" s="28">
        <v>-1.83808598880515</v>
      </c>
      <c r="AH188" s="28">
        <f>2^-AG188</f>
        <v>3.5753537445205521</v>
      </c>
      <c r="AI188" s="25">
        <v>1.86054259709032E-2</v>
      </c>
    </row>
    <row r="189" spans="1:35" x14ac:dyDescent="0.2">
      <c r="A189" s="6" t="s">
        <v>1075</v>
      </c>
      <c r="B189" s="6" t="s">
        <v>1075</v>
      </c>
      <c r="C189" s="34">
        <v>-2.9248387415749302</v>
      </c>
      <c r="D189" s="34">
        <f t="shared" si="12"/>
        <v>7.5938881070734956</v>
      </c>
      <c r="E189" s="6">
        <v>2.9371209973639702E-3</v>
      </c>
      <c r="G189" s="1" t="s">
        <v>2908</v>
      </c>
      <c r="H189" s="1" t="s">
        <v>2908</v>
      </c>
      <c r="I189" s="33">
        <v>-2.5061558351032098</v>
      </c>
      <c r="J189" s="33">
        <f t="shared" si="11"/>
        <v>5.6810430483419925</v>
      </c>
      <c r="K189" s="20">
        <v>6.3547678393298005E-5</v>
      </c>
      <c r="M189" s="1" t="s">
        <v>2347</v>
      </c>
      <c r="N189" s="1" t="s">
        <v>2348</v>
      </c>
      <c r="O189" s="28">
        <v>-1.63735976032533</v>
      </c>
      <c r="P189" s="28">
        <f t="shared" si="13"/>
        <v>3.1109598170787529</v>
      </c>
      <c r="Q189" s="5">
        <v>4.1037561009276899E-3</v>
      </c>
      <c r="S189" s="1" t="s">
        <v>1785</v>
      </c>
      <c r="T189" s="41" t="s">
        <v>1786</v>
      </c>
      <c r="U189" s="28">
        <v>-1.89340889317404</v>
      </c>
      <c r="V189" s="28">
        <f t="shared" si="14"/>
        <v>3.7151202111012491</v>
      </c>
      <c r="W189" s="25">
        <v>2.0366113013608401E-2</v>
      </c>
      <c r="Y189" s="1" t="s">
        <v>710</v>
      </c>
      <c r="Z189" s="1" t="s">
        <v>711</v>
      </c>
      <c r="AA189" s="33">
        <v>2.5050253695709501</v>
      </c>
      <c r="AB189" s="28">
        <f t="shared" si="15"/>
        <v>5.6765932459451625</v>
      </c>
      <c r="AC189" s="20">
        <v>1.76579931759995E-2</v>
      </c>
      <c r="AE189" s="1" t="s">
        <v>1951</v>
      </c>
      <c r="AF189" s="47" t="s">
        <v>1951</v>
      </c>
      <c r="AG189" s="28">
        <v>-1.81636529995464</v>
      </c>
      <c r="AH189" s="28">
        <f>2^-AG189</f>
        <v>3.5219277168214211</v>
      </c>
      <c r="AI189" s="25">
        <v>2.7544660757460098E-3</v>
      </c>
    </row>
    <row r="190" spans="1:35" x14ac:dyDescent="0.2">
      <c r="A190" s="1" t="s">
        <v>2343</v>
      </c>
      <c r="B190" s="1" t="s">
        <v>2344</v>
      </c>
      <c r="C190" s="28">
        <v>-1.60527590545369</v>
      </c>
      <c r="D190" s="34">
        <f t="shared" si="12"/>
        <v>3.042539315458773</v>
      </c>
      <c r="E190" s="1">
        <v>2.93877564980501E-3</v>
      </c>
      <c r="G190" s="1" t="s">
        <v>702</v>
      </c>
      <c r="H190" s="1" t="s">
        <v>703</v>
      </c>
      <c r="I190" s="33">
        <v>-2.5059039825852101</v>
      </c>
      <c r="J190" s="33">
        <f t="shared" si="11"/>
        <v>5.6800513903154357</v>
      </c>
      <c r="K190" s="20">
        <v>2.1278453173254401E-7</v>
      </c>
      <c r="M190" s="1" t="s">
        <v>2250</v>
      </c>
      <c r="N190" s="1" t="s">
        <v>2251</v>
      </c>
      <c r="O190" s="28">
        <v>-2.3830010367262999</v>
      </c>
      <c r="P190" s="28">
        <f t="shared" si="13"/>
        <v>5.2162066894194261</v>
      </c>
      <c r="Q190" s="5">
        <v>4.1239473523277696E-3</v>
      </c>
      <c r="S190" s="1" t="s">
        <v>2420</v>
      </c>
      <c r="T190" s="1" t="s">
        <v>2420</v>
      </c>
      <c r="U190" s="28">
        <v>-1.70374477230064</v>
      </c>
      <c r="V190" s="28">
        <f t="shared" si="14"/>
        <v>3.2574539239560769</v>
      </c>
      <c r="W190" s="25">
        <v>2.0512503376686E-2</v>
      </c>
      <c r="Y190" s="1" t="s">
        <v>1021</v>
      </c>
      <c r="Z190" s="1" t="s">
        <v>1022</v>
      </c>
      <c r="AA190" s="33">
        <v>2.0579923545481198</v>
      </c>
      <c r="AB190" s="28">
        <f t="shared" si="15"/>
        <v>4.164064323537997</v>
      </c>
      <c r="AC190" s="20">
        <v>1.9320460874543199E-2</v>
      </c>
      <c r="AE190" s="1" t="s">
        <v>1878</v>
      </c>
      <c r="AF190" s="47" t="s">
        <v>1878</v>
      </c>
      <c r="AG190" s="28">
        <v>-1.78987865344604</v>
      </c>
      <c r="AH190" s="28">
        <f>2^-AG190</f>
        <v>3.4578580690242804</v>
      </c>
      <c r="AI190" s="25">
        <v>4.5041521008042199E-4</v>
      </c>
    </row>
    <row r="191" spans="1:35" x14ac:dyDescent="0.2">
      <c r="A191" s="1" t="s">
        <v>2508</v>
      </c>
      <c r="B191" s="1" t="s">
        <v>1928</v>
      </c>
      <c r="C191" s="28">
        <v>-1.5037934232369301</v>
      </c>
      <c r="D191" s="34">
        <f t="shared" si="12"/>
        <v>2.8358739788764038</v>
      </c>
      <c r="E191" s="1">
        <v>3.1077451574131401E-3</v>
      </c>
      <c r="G191" s="1" t="s">
        <v>837</v>
      </c>
      <c r="H191" s="1" t="s">
        <v>837</v>
      </c>
      <c r="I191" s="33">
        <v>-2.5042051675604902</v>
      </c>
      <c r="J191" s="33">
        <f t="shared" si="11"/>
        <v>5.6733669023251778</v>
      </c>
      <c r="K191" s="20">
        <v>2.3493369385129098E-6</v>
      </c>
      <c r="M191" s="1" t="s">
        <v>1947</v>
      </c>
      <c r="N191" s="1" t="s">
        <v>1948</v>
      </c>
      <c r="O191" s="28">
        <v>-2.0009725074253901</v>
      </c>
      <c r="P191" s="28">
        <f t="shared" si="13"/>
        <v>4.002697272120928</v>
      </c>
      <c r="Q191" s="5">
        <v>4.2405249442149899E-3</v>
      </c>
      <c r="S191" s="1" t="s">
        <v>378</v>
      </c>
      <c r="T191" s="41" t="s">
        <v>379</v>
      </c>
      <c r="U191" s="28">
        <v>-2.1514706933163699</v>
      </c>
      <c r="V191" s="28">
        <f t="shared" si="14"/>
        <v>4.4428046063807951</v>
      </c>
      <c r="W191" s="25">
        <v>2.136776560986E-2</v>
      </c>
      <c r="Y191" s="1" t="s">
        <v>1799</v>
      </c>
      <c r="Z191" s="1" t="s">
        <v>1488</v>
      </c>
      <c r="AA191" s="33">
        <v>1.6986886309745199</v>
      </c>
      <c r="AB191" s="28">
        <f t="shared" si="15"/>
        <v>3.2460576693274841</v>
      </c>
      <c r="AC191" s="20">
        <v>2.1141744094442701E-2</v>
      </c>
      <c r="AE191" s="1" t="s">
        <v>3217</v>
      </c>
      <c r="AF191" s="47" t="s">
        <v>3217</v>
      </c>
      <c r="AG191" s="28">
        <v>-1.7877605257304501</v>
      </c>
      <c r="AH191" s="28">
        <f>2^-AG191</f>
        <v>3.4527850557778885</v>
      </c>
      <c r="AI191" s="25">
        <v>8.9006549535467303E-3</v>
      </c>
    </row>
    <row r="192" spans="1:35" x14ac:dyDescent="0.2">
      <c r="A192" s="1" t="s">
        <v>2733</v>
      </c>
      <c r="B192" s="1" t="s">
        <v>2734</v>
      </c>
      <c r="C192" s="28">
        <v>-1.8704133305458599</v>
      </c>
      <c r="D192" s="34">
        <f t="shared" si="12"/>
        <v>3.6563731977797138</v>
      </c>
      <c r="E192" s="1">
        <v>3.2085901535965598E-3</v>
      </c>
      <c r="G192" s="1" t="s">
        <v>1961</v>
      </c>
      <c r="H192" s="1" t="s">
        <v>1961</v>
      </c>
      <c r="I192" s="33">
        <v>-2.4960169066934799</v>
      </c>
      <c r="J192" s="33">
        <f t="shared" si="11"/>
        <v>5.6412579504757225</v>
      </c>
      <c r="K192" s="20">
        <v>1.59797466511972E-2</v>
      </c>
      <c r="M192" s="1" t="s">
        <v>1824</v>
      </c>
      <c r="N192" s="1" t="s">
        <v>1825</v>
      </c>
      <c r="O192" s="28">
        <v>-1.9430086193821301</v>
      </c>
      <c r="P192" s="28">
        <f t="shared" si="13"/>
        <v>3.8450666858389568</v>
      </c>
      <c r="Q192" s="5">
        <v>4.3355625138392501E-3</v>
      </c>
      <c r="S192" s="1" t="s">
        <v>1944</v>
      </c>
      <c r="T192" s="1" t="s">
        <v>1944</v>
      </c>
      <c r="U192" s="28">
        <v>-1.6420228401299399</v>
      </c>
      <c r="V192" s="28">
        <f t="shared" si="14"/>
        <v>3.1210313311348981</v>
      </c>
      <c r="W192" s="25">
        <v>2.1754759788190001E-2</v>
      </c>
      <c r="Y192" s="1" t="s">
        <v>1940</v>
      </c>
      <c r="Z192" s="1" t="s">
        <v>1940</v>
      </c>
      <c r="AA192" s="33">
        <v>1.5226155738244</v>
      </c>
      <c r="AB192" s="28">
        <f t="shared" si="15"/>
        <v>2.8731146696823799</v>
      </c>
      <c r="AC192" s="20">
        <v>2.5195254777984399E-2</v>
      </c>
      <c r="AE192" s="1" t="s">
        <v>1188</v>
      </c>
      <c r="AF192" s="47" t="s">
        <v>1188</v>
      </c>
      <c r="AG192" s="28">
        <v>-1.78339598762922</v>
      </c>
      <c r="AH192" s="28">
        <f>2^-AG192</f>
        <v>3.4423552425671371</v>
      </c>
      <c r="AI192" s="25">
        <v>1.9816529932273701E-3</v>
      </c>
    </row>
    <row r="193" spans="1:35" x14ac:dyDescent="0.2">
      <c r="A193" s="1" t="s">
        <v>2907</v>
      </c>
      <c r="B193" s="1" t="s">
        <v>2907</v>
      </c>
      <c r="C193" s="28">
        <v>-1.5896930795258699</v>
      </c>
      <c r="D193" s="34">
        <f t="shared" si="12"/>
        <v>3.00985310736178</v>
      </c>
      <c r="E193" s="1">
        <v>3.2085901535965598E-3</v>
      </c>
      <c r="G193" s="1" t="s">
        <v>1254</v>
      </c>
      <c r="H193" s="1" t="s">
        <v>1254</v>
      </c>
      <c r="I193" s="33">
        <v>-2.4702542155178802</v>
      </c>
      <c r="J193" s="33">
        <f t="shared" si="11"/>
        <v>5.5414142322025937</v>
      </c>
      <c r="K193" s="20">
        <v>6.8448442977053704E-4</v>
      </c>
      <c r="M193" s="1" t="s">
        <v>1325</v>
      </c>
      <c r="N193" s="1" t="s">
        <v>1325</v>
      </c>
      <c r="O193" s="28">
        <v>-1.6642483399825601</v>
      </c>
      <c r="P193" s="28">
        <f t="shared" si="13"/>
        <v>3.1694847796804284</v>
      </c>
      <c r="Q193" s="5">
        <v>4.5443831316643001E-3</v>
      </c>
      <c r="S193" s="1" t="s">
        <v>1854</v>
      </c>
      <c r="T193" s="41" t="s">
        <v>1855</v>
      </c>
      <c r="U193" s="28">
        <v>-1.98663253673358</v>
      </c>
      <c r="V193" s="28">
        <f t="shared" si="14"/>
        <v>3.9631086964243876</v>
      </c>
      <c r="W193" s="25">
        <v>2.22713261816831E-2</v>
      </c>
      <c r="Y193" s="1" t="s">
        <v>190</v>
      </c>
      <c r="Z193" s="1" t="s">
        <v>191</v>
      </c>
      <c r="AA193" s="33">
        <v>2.1494468951372201</v>
      </c>
      <c r="AB193" s="28">
        <f t="shared" si="15"/>
        <v>4.4365766537746838</v>
      </c>
      <c r="AC193" s="20">
        <v>2.5203293774358902E-2</v>
      </c>
      <c r="AE193" s="1" t="s">
        <v>1206</v>
      </c>
      <c r="AF193" s="47" t="s">
        <v>1206</v>
      </c>
      <c r="AG193" s="28">
        <v>-1.78289699423522</v>
      </c>
      <c r="AH193" s="28">
        <f>2^-AG193</f>
        <v>3.4411648208537735</v>
      </c>
      <c r="AI193" s="25">
        <v>1.8617572925604001E-3</v>
      </c>
    </row>
    <row r="194" spans="1:35" x14ac:dyDescent="0.2">
      <c r="A194" s="1" t="s">
        <v>2626</v>
      </c>
      <c r="B194" s="1" t="s">
        <v>2628</v>
      </c>
      <c r="C194" s="28">
        <v>-1.8753515715428</v>
      </c>
      <c r="D194" s="34">
        <f t="shared" si="12"/>
        <v>3.6689101436228424</v>
      </c>
      <c r="E194" s="1">
        <v>3.5172773012744E-3</v>
      </c>
      <c r="G194" s="1" t="s">
        <v>626</v>
      </c>
      <c r="H194" s="1" t="s">
        <v>627</v>
      </c>
      <c r="I194" s="33">
        <v>-2.4614382644470898</v>
      </c>
      <c r="J194" s="33">
        <f t="shared" si="11"/>
        <v>5.5076552775018861</v>
      </c>
      <c r="K194" s="20">
        <v>5.0015641449420398E-7</v>
      </c>
      <c r="M194" s="1" t="s">
        <v>353</v>
      </c>
      <c r="N194" s="1" t="s">
        <v>353</v>
      </c>
      <c r="O194" s="28">
        <v>-2.1953564399176302</v>
      </c>
      <c r="P194" s="28">
        <f t="shared" si="13"/>
        <v>4.5800280687393533</v>
      </c>
      <c r="Q194" s="5">
        <v>4.7176701305353301E-3</v>
      </c>
      <c r="S194" s="1" t="s">
        <v>2551</v>
      </c>
      <c r="T194" s="41" t="s">
        <v>2552</v>
      </c>
      <c r="U194" s="28">
        <v>-1.79511949117346</v>
      </c>
      <c r="V194" s="28">
        <f t="shared" si="14"/>
        <v>3.470442175974088</v>
      </c>
      <c r="W194" s="25">
        <v>2.5059173376645701E-2</v>
      </c>
      <c r="Y194" s="1" t="s">
        <v>1704</v>
      </c>
      <c r="Z194" s="1" t="s">
        <v>1705</v>
      </c>
      <c r="AA194" s="33">
        <v>3.6262124471708499</v>
      </c>
      <c r="AB194" s="28">
        <f t="shared" si="15"/>
        <v>12.348059606754484</v>
      </c>
      <c r="AC194" s="20">
        <v>2.5203293774358902E-2</v>
      </c>
      <c r="AE194" s="1" t="s">
        <v>3207</v>
      </c>
      <c r="AF194" s="47" t="s">
        <v>3208</v>
      </c>
      <c r="AG194" s="28">
        <v>-1.7739675380281099</v>
      </c>
      <c r="AH194" s="28">
        <f>2^-AG194</f>
        <v>3.4199317590765519</v>
      </c>
      <c r="AI194" s="25">
        <v>1.84605652476332E-2</v>
      </c>
    </row>
    <row r="195" spans="1:35" x14ac:dyDescent="0.2">
      <c r="A195" s="1" t="s">
        <v>1121</v>
      </c>
      <c r="B195" s="1" t="s">
        <v>1122</v>
      </c>
      <c r="C195" s="28">
        <v>-1.5529788361772701</v>
      </c>
      <c r="D195" s="34">
        <f t="shared" si="12"/>
        <v>2.9342236440024898</v>
      </c>
      <c r="E195" s="1">
        <v>3.5475841640375898E-3</v>
      </c>
      <c r="G195" s="1" t="s">
        <v>2015</v>
      </c>
      <c r="H195" s="1" t="s">
        <v>2016</v>
      </c>
      <c r="I195" s="33">
        <v>-2.43910690103713</v>
      </c>
      <c r="J195" s="33">
        <f t="shared" si="11"/>
        <v>5.4230591309750453</v>
      </c>
      <c r="K195" s="20">
        <v>5.02495744059309E-4</v>
      </c>
      <c r="M195" s="1" t="s">
        <v>2719</v>
      </c>
      <c r="N195" s="1" t="s">
        <v>2720</v>
      </c>
      <c r="O195" s="28">
        <v>-1.5555943655432301</v>
      </c>
      <c r="P195" s="28">
        <f t="shared" si="13"/>
        <v>2.9395480603685296</v>
      </c>
      <c r="Q195" s="5">
        <v>4.9873222019461002E-3</v>
      </c>
      <c r="S195" s="1" t="s">
        <v>1774</v>
      </c>
      <c r="T195" s="41" t="s">
        <v>637</v>
      </c>
      <c r="U195" s="28">
        <v>-2.1758495293392599</v>
      </c>
      <c r="V195" s="28">
        <f t="shared" si="14"/>
        <v>4.5185175599387035</v>
      </c>
      <c r="W195" s="25">
        <v>2.5105968964279898E-2</v>
      </c>
      <c r="Y195" s="1" t="s">
        <v>1036</v>
      </c>
      <c r="Z195" s="1" t="s">
        <v>1037</v>
      </c>
      <c r="AA195" s="33">
        <v>1.73251612049929</v>
      </c>
      <c r="AB195" s="28">
        <f t="shared" si="15"/>
        <v>3.3230687031579391</v>
      </c>
      <c r="AC195" s="20">
        <v>2.79921530575724E-2</v>
      </c>
      <c r="AE195" s="1" t="s">
        <v>1139</v>
      </c>
      <c r="AF195" s="47" t="s">
        <v>1139</v>
      </c>
      <c r="AG195" s="28">
        <v>-1.7711200917878001</v>
      </c>
      <c r="AH195" s="28">
        <f>2^-AG195</f>
        <v>3.413188498817008</v>
      </c>
      <c r="AI195" s="25">
        <v>3.92434250825359E-2</v>
      </c>
    </row>
    <row r="196" spans="1:35" x14ac:dyDescent="0.2">
      <c r="A196" s="1" t="s">
        <v>1271</v>
      </c>
      <c r="B196" s="1" t="s">
        <v>1272</v>
      </c>
      <c r="C196" s="28">
        <v>-1.5085252777182701</v>
      </c>
      <c r="D196" s="34">
        <f t="shared" si="12"/>
        <v>2.8451905516089626</v>
      </c>
      <c r="E196" s="1">
        <v>3.6477968690713002E-3</v>
      </c>
      <c r="G196" s="1" t="s">
        <v>2862</v>
      </c>
      <c r="H196" s="1" t="s">
        <v>107</v>
      </c>
      <c r="I196" s="33">
        <v>-2.4342734691397898</v>
      </c>
      <c r="J196" s="33">
        <f t="shared" ref="J196:J259" si="16">2^-I196</f>
        <v>5.404920767361256</v>
      </c>
      <c r="K196" s="20">
        <v>9.5242064032994298E-4</v>
      </c>
      <c r="M196" s="1" t="s">
        <v>2405</v>
      </c>
      <c r="N196" s="1" t="s">
        <v>2</v>
      </c>
      <c r="O196" s="28">
        <v>-1.54167077977139</v>
      </c>
      <c r="P196" s="28">
        <f t="shared" si="13"/>
        <v>2.9113146657926401</v>
      </c>
      <c r="Q196" s="5">
        <v>5.1488410091268498E-3</v>
      </c>
      <c r="S196" s="1" t="s">
        <v>2303</v>
      </c>
      <c r="T196" s="41" t="s">
        <v>2304</v>
      </c>
      <c r="U196" s="28">
        <v>-1.7383543038078999</v>
      </c>
      <c r="V196" s="28">
        <f t="shared" si="14"/>
        <v>3.336543478672449</v>
      </c>
      <c r="W196" s="25">
        <v>2.5557440916760901E-2</v>
      </c>
      <c r="Y196" s="1" t="s">
        <v>1061</v>
      </c>
      <c r="Z196" s="1" t="s">
        <v>1061</v>
      </c>
      <c r="AA196" s="33">
        <v>1.8276380607596401</v>
      </c>
      <c r="AB196" s="28">
        <f t="shared" si="15"/>
        <v>3.5495547351399352</v>
      </c>
      <c r="AC196" s="20">
        <v>3.1362863909740503E-2</v>
      </c>
      <c r="AE196" s="1" t="s">
        <v>519</v>
      </c>
      <c r="AF196" s="47" t="s">
        <v>520</v>
      </c>
      <c r="AG196" s="28">
        <v>-1.76330092908603</v>
      </c>
      <c r="AH196" s="28">
        <f>2^-AG196</f>
        <v>3.3947396354297319</v>
      </c>
      <c r="AI196" s="25">
        <v>1.48413065051892E-4</v>
      </c>
    </row>
    <row r="197" spans="1:35" x14ac:dyDescent="0.2">
      <c r="A197" s="6" t="s">
        <v>1793</v>
      </c>
      <c r="B197" s="6" t="s">
        <v>1793</v>
      </c>
      <c r="C197" s="34">
        <v>-2.6617739746394302</v>
      </c>
      <c r="D197" s="34">
        <f t="shared" ref="D197:D260" si="17">2^-C197</f>
        <v>6.3281069146387914</v>
      </c>
      <c r="E197" s="6">
        <v>3.8159479970048399E-3</v>
      </c>
      <c r="G197" s="1" t="s">
        <v>2343</v>
      </c>
      <c r="H197" s="1" t="s">
        <v>2344</v>
      </c>
      <c r="I197" s="33">
        <v>-2.4274677859004199</v>
      </c>
      <c r="J197" s="33">
        <f t="shared" si="16"/>
        <v>5.37948396182545</v>
      </c>
      <c r="K197" s="20">
        <v>2.1137696370256799E-5</v>
      </c>
      <c r="M197" s="1" t="s">
        <v>1907</v>
      </c>
      <c r="N197" s="1" t="s">
        <v>1907</v>
      </c>
      <c r="O197" s="28">
        <v>-2.1330881765334402</v>
      </c>
      <c r="P197" s="28">
        <f t="shared" ref="P197:P228" si="18">2^-O197</f>
        <v>4.3865544493641497</v>
      </c>
      <c r="Q197" s="5">
        <v>5.3258531280927597E-3</v>
      </c>
      <c r="S197" s="1" t="s">
        <v>567</v>
      </c>
      <c r="T197" s="41" t="s">
        <v>568</v>
      </c>
      <c r="U197" s="28">
        <v>-1.72713242190071</v>
      </c>
      <c r="V197" s="28">
        <f t="shared" ref="V197:V225" si="19">2^-U197</f>
        <v>3.3106911316446128</v>
      </c>
      <c r="W197" s="25">
        <v>2.5943376719008399E-2</v>
      </c>
      <c r="Y197" s="1" t="s">
        <v>812</v>
      </c>
      <c r="Z197" s="1" t="s">
        <v>813</v>
      </c>
      <c r="AA197" s="33">
        <v>2.3245868475822999</v>
      </c>
      <c r="AB197" s="28">
        <f t="shared" si="15"/>
        <v>5.0092230306547325</v>
      </c>
      <c r="AC197" s="20">
        <v>3.2342535248200403E-2</v>
      </c>
      <c r="AE197" s="1" t="s">
        <v>3210</v>
      </c>
      <c r="AF197" s="47" t="s">
        <v>3210</v>
      </c>
      <c r="AG197" s="28">
        <v>-1.7613159178714599</v>
      </c>
      <c r="AH197" s="28">
        <f>2^-AG197</f>
        <v>3.3900720082822362</v>
      </c>
      <c r="AI197" s="25">
        <v>4.9035802032691103E-2</v>
      </c>
    </row>
    <row r="198" spans="1:35" x14ac:dyDescent="0.2">
      <c r="A198" s="6" t="s">
        <v>1074</v>
      </c>
      <c r="B198" s="6" t="s">
        <v>1074</v>
      </c>
      <c r="C198" s="34">
        <v>-3.5510605821919499</v>
      </c>
      <c r="D198" s="34">
        <f t="shared" si="17"/>
        <v>11.721299191753918</v>
      </c>
      <c r="E198" s="6">
        <v>3.8675014115309801E-3</v>
      </c>
      <c r="G198" s="1" t="s">
        <v>1103</v>
      </c>
      <c r="H198" s="1" t="s">
        <v>1104</v>
      </c>
      <c r="I198" s="33">
        <v>-2.4225597348505898</v>
      </c>
      <c r="J198" s="33">
        <f t="shared" si="16"/>
        <v>5.3612140427571475</v>
      </c>
      <c r="K198" s="20">
        <v>1.33762910667438E-2</v>
      </c>
      <c r="M198" s="1" t="s">
        <v>977</v>
      </c>
      <c r="N198" s="1" t="s">
        <v>977</v>
      </c>
      <c r="O198" s="28">
        <v>-2.2672341439170198</v>
      </c>
      <c r="P198" s="28">
        <f t="shared" si="18"/>
        <v>4.8139933334062457</v>
      </c>
      <c r="Q198" s="5">
        <v>5.6262059092562098E-3</v>
      </c>
      <c r="S198" s="1" t="s">
        <v>750</v>
      </c>
      <c r="T198" s="1" t="s">
        <v>750</v>
      </c>
      <c r="U198" s="28">
        <v>-1.99589009933991</v>
      </c>
      <c r="V198" s="28">
        <f t="shared" si="19"/>
        <v>3.9886211513146375</v>
      </c>
      <c r="W198" s="25">
        <v>2.6820905995837099E-2</v>
      </c>
      <c r="Y198" s="1" t="s">
        <v>745</v>
      </c>
      <c r="Z198" s="1" t="s">
        <v>746</v>
      </c>
      <c r="AA198" s="33">
        <v>2.5441089232319598</v>
      </c>
      <c r="AB198" s="28">
        <f t="shared" si="15"/>
        <v>5.8324778497362439</v>
      </c>
      <c r="AC198" s="20">
        <v>3.25251300831675E-2</v>
      </c>
      <c r="AE198" s="1" t="s">
        <v>1634</v>
      </c>
      <c r="AF198" s="47" t="s">
        <v>1635</v>
      </c>
      <c r="AG198" s="28">
        <v>-1.7483651800442801</v>
      </c>
      <c r="AH198" s="28">
        <f>2^-AG198</f>
        <v>3.3597763025503573</v>
      </c>
      <c r="AI198" s="25">
        <v>4.7810651385791797E-4</v>
      </c>
    </row>
    <row r="199" spans="1:35" x14ac:dyDescent="0.2">
      <c r="A199" s="6" t="s">
        <v>1505</v>
      </c>
      <c r="B199" s="6" t="s">
        <v>1505</v>
      </c>
      <c r="C199" s="34">
        <v>-2.1141869965439302</v>
      </c>
      <c r="D199" s="34">
        <f t="shared" si="17"/>
        <v>4.3294597095366489</v>
      </c>
      <c r="E199" s="6">
        <v>4.2367981668788397E-3</v>
      </c>
      <c r="G199" s="1" t="s">
        <v>2931</v>
      </c>
      <c r="H199" s="1" t="s">
        <v>2931</v>
      </c>
      <c r="I199" s="33">
        <v>-2.4206114397195502</v>
      </c>
      <c r="J199" s="33">
        <f t="shared" si="16"/>
        <v>5.3539788494641609</v>
      </c>
      <c r="K199" s="20">
        <v>9.7511049016455698E-5</v>
      </c>
      <c r="M199" s="1" t="s">
        <v>309</v>
      </c>
      <c r="N199" s="1" t="s">
        <v>309</v>
      </c>
      <c r="O199" s="28">
        <v>-2.14843418324834</v>
      </c>
      <c r="P199" s="28">
        <f t="shared" si="18"/>
        <v>4.4334634543635429</v>
      </c>
      <c r="Q199" s="5">
        <v>6.0327813315071699E-3</v>
      </c>
      <c r="S199" s="1" t="s">
        <v>2852</v>
      </c>
      <c r="T199" s="5" t="s">
        <v>2852</v>
      </c>
      <c r="U199" s="28">
        <v>-3.4559800819075801</v>
      </c>
      <c r="V199" s="28">
        <f t="shared" si="19"/>
        <v>10.973714802711179</v>
      </c>
      <c r="W199" s="25">
        <v>2.7120239212706999E-2</v>
      </c>
      <c r="Y199" s="1" t="s">
        <v>2787</v>
      </c>
      <c r="Z199" s="1" t="s">
        <v>2789</v>
      </c>
      <c r="AA199" s="33">
        <v>2.45638789378572</v>
      </c>
      <c r="AB199" s="28">
        <f t="shared" si="15"/>
        <v>5.488408610616303</v>
      </c>
      <c r="AC199" s="20">
        <v>4.33811510520054E-2</v>
      </c>
      <c r="AE199" s="1" t="s">
        <v>763</v>
      </c>
      <c r="AF199" s="47" t="s">
        <v>763</v>
      </c>
      <c r="AG199" s="28">
        <v>-1.74696925806257</v>
      </c>
      <c r="AH199" s="28">
        <f>2^-AG199</f>
        <v>3.3565270244795022</v>
      </c>
      <c r="AI199" s="25">
        <v>1.0167230239975799E-3</v>
      </c>
    </row>
    <row r="200" spans="1:35" x14ac:dyDescent="0.2">
      <c r="A200" s="6" t="s">
        <v>1774</v>
      </c>
      <c r="B200" s="6" t="s">
        <v>637</v>
      </c>
      <c r="C200" s="34">
        <v>-2.8110916602335401</v>
      </c>
      <c r="D200" s="34">
        <f t="shared" si="17"/>
        <v>7.018154267339173</v>
      </c>
      <c r="E200" s="6">
        <v>4.39522002501813E-3</v>
      </c>
      <c r="G200" s="1" t="s">
        <v>2659</v>
      </c>
      <c r="H200" s="1" t="s">
        <v>2659</v>
      </c>
      <c r="I200" s="33">
        <v>-2.40864381132219</v>
      </c>
      <c r="J200" s="33">
        <f t="shared" si="16"/>
        <v>5.3097495413699276</v>
      </c>
      <c r="K200" s="20">
        <v>4.0636117030804202E-3</v>
      </c>
      <c r="M200" s="1" t="s">
        <v>2763</v>
      </c>
      <c r="N200" s="1" t="s">
        <v>2764</v>
      </c>
      <c r="O200" s="28">
        <v>-1.6329627142715499</v>
      </c>
      <c r="P200" s="28">
        <f t="shared" si="18"/>
        <v>3.1014926678325518</v>
      </c>
      <c r="Q200" s="5">
        <v>6.1854185643053098E-3</v>
      </c>
      <c r="S200" s="1" t="s">
        <v>2663</v>
      </c>
      <c r="T200" s="41" t="s">
        <v>2664</v>
      </c>
      <c r="U200" s="28">
        <v>-2.073636285913</v>
      </c>
      <c r="V200" s="28">
        <f t="shared" si="19"/>
        <v>4.2094632482443126</v>
      </c>
      <c r="W200" s="25">
        <v>2.7120239212706999E-2</v>
      </c>
      <c r="Y200" s="1" t="s">
        <v>344</v>
      </c>
      <c r="Z200" s="1" t="s">
        <v>344</v>
      </c>
      <c r="AA200" s="33">
        <v>1.78467310781666</v>
      </c>
      <c r="AB200" s="28">
        <f t="shared" si="15"/>
        <v>3.4454038756435468</v>
      </c>
      <c r="AC200" s="20">
        <v>4.6789737064362097E-2</v>
      </c>
      <c r="AE200" s="1" t="s">
        <v>2166</v>
      </c>
      <c r="AF200" s="47" t="s">
        <v>2167</v>
      </c>
      <c r="AG200" s="28">
        <v>-1.74245424272012</v>
      </c>
      <c r="AH200" s="28">
        <f>2^-AG200</f>
        <v>3.346038957810304</v>
      </c>
      <c r="AI200" s="25">
        <v>1.2893071991939901E-2</v>
      </c>
    </row>
    <row r="201" spans="1:35" x14ac:dyDescent="0.2">
      <c r="A201" s="1" t="s">
        <v>580</v>
      </c>
      <c r="B201" s="1" t="s">
        <v>581</v>
      </c>
      <c r="C201" s="28">
        <v>-1.8570839823938401</v>
      </c>
      <c r="D201" s="34">
        <f t="shared" si="17"/>
        <v>3.6227468138486714</v>
      </c>
      <c r="E201" s="1">
        <v>4.39522002501813E-3</v>
      </c>
      <c r="G201" s="1" t="s">
        <v>1416</v>
      </c>
      <c r="H201" s="1" t="s">
        <v>107</v>
      </c>
      <c r="I201" s="33">
        <v>-2.4079226033236898</v>
      </c>
      <c r="J201" s="33">
        <f t="shared" si="16"/>
        <v>5.3070958434525215</v>
      </c>
      <c r="K201" s="20">
        <v>1.8524018647159599E-3</v>
      </c>
      <c r="M201" s="1" t="s">
        <v>1706</v>
      </c>
      <c r="N201" s="1" t="s">
        <v>210</v>
      </c>
      <c r="O201" s="28">
        <v>-2.0059611648351701</v>
      </c>
      <c r="P201" s="28">
        <f t="shared" si="18"/>
        <v>4.0165620517352947</v>
      </c>
      <c r="Q201" s="5">
        <v>7.0659221726858401E-3</v>
      </c>
      <c r="S201" s="1" t="s">
        <v>2777</v>
      </c>
      <c r="T201" s="41" t="s">
        <v>2778</v>
      </c>
      <c r="U201" s="28">
        <v>-1.68826686104728</v>
      </c>
      <c r="V201" s="28">
        <f t="shared" si="19"/>
        <v>3.2226932234655687</v>
      </c>
      <c r="W201" s="25">
        <v>2.7120239212706999E-2</v>
      </c>
      <c r="Y201" s="1" t="s">
        <v>1486</v>
      </c>
      <c r="Z201" s="1" t="s">
        <v>1487</v>
      </c>
      <c r="AA201" s="33">
        <v>2.2701229836543</v>
      </c>
      <c r="AB201" s="28">
        <f t="shared" si="15"/>
        <v>4.8236424883709361</v>
      </c>
      <c r="AC201" s="20">
        <v>4.6789737064362097E-2</v>
      </c>
      <c r="AE201" s="1" t="s">
        <v>319</v>
      </c>
      <c r="AF201" s="47" t="s">
        <v>319</v>
      </c>
      <c r="AG201" s="28">
        <v>-1.74109876774447</v>
      </c>
      <c r="AH201" s="28">
        <f>2^-AG201</f>
        <v>3.3428966845117309</v>
      </c>
      <c r="AI201" s="25">
        <v>1.6290344960128201E-4</v>
      </c>
    </row>
    <row r="202" spans="1:35" x14ac:dyDescent="0.2">
      <c r="A202" s="6" t="s">
        <v>178</v>
      </c>
      <c r="B202" s="6" t="s">
        <v>179</v>
      </c>
      <c r="C202" s="34">
        <v>-2.3373353969205302</v>
      </c>
      <c r="D202" s="34">
        <f t="shared" si="17"/>
        <v>5.0536837883520276</v>
      </c>
      <c r="E202" s="6">
        <v>4.7596562352787497E-3</v>
      </c>
      <c r="G202" s="1" t="s">
        <v>2826</v>
      </c>
      <c r="H202" s="1" t="s">
        <v>2826</v>
      </c>
      <c r="I202" s="33">
        <v>-2.3976722746922698</v>
      </c>
      <c r="J202" s="33">
        <f t="shared" si="16"/>
        <v>5.2695226363337939</v>
      </c>
      <c r="K202" s="20">
        <v>5.2024981441657497E-6</v>
      </c>
      <c r="M202" s="1" t="s">
        <v>881</v>
      </c>
      <c r="N202" s="1" t="s">
        <v>882</v>
      </c>
      <c r="O202" s="28">
        <v>-1.9906664339864599</v>
      </c>
      <c r="P202" s="28">
        <f t="shared" si="18"/>
        <v>3.9742053896684624</v>
      </c>
      <c r="Q202" s="5">
        <v>7.1535634919070099E-3</v>
      </c>
      <c r="S202" s="1" t="s">
        <v>432</v>
      </c>
      <c r="T202" s="1" t="s">
        <v>432</v>
      </c>
      <c r="U202" s="28">
        <v>-2.2014062905123102</v>
      </c>
      <c r="V202" s="28">
        <f t="shared" si="19"/>
        <v>4.5992744534115859</v>
      </c>
      <c r="W202" s="25">
        <v>2.7170305587435301E-2</v>
      </c>
      <c r="Y202" s="1" t="s">
        <v>195</v>
      </c>
      <c r="Z202" s="1" t="s">
        <v>195</v>
      </c>
      <c r="AA202" s="33">
        <v>4.3726404748642898</v>
      </c>
      <c r="AB202" s="28">
        <f t="shared" si="15"/>
        <v>20.715524950129723</v>
      </c>
      <c r="AC202" s="20">
        <v>4.8857039704732E-2</v>
      </c>
      <c r="AE202" s="1" t="s">
        <v>1659</v>
      </c>
      <c r="AF202" s="47" t="s">
        <v>1659</v>
      </c>
      <c r="AG202" s="28">
        <v>-1.7293289491994599</v>
      </c>
      <c r="AH202" s="28">
        <f>2^-AG202</f>
        <v>3.315735553328528</v>
      </c>
      <c r="AI202" s="25">
        <v>2.5679649231492001E-3</v>
      </c>
    </row>
    <row r="203" spans="1:35" x14ac:dyDescent="0.2">
      <c r="A203" s="1" t="s">
        <v>718</v>
      </c>
      <c r="B203" s="1" t="s">
        <v>718</v>
      </c>
      <c r="C203" s="28">
        <v>-1.80235242244225</v>
      </c>
      <c r="D203" s="34">
        <f t="shared" si="17"/>
        <v>3.4878848767783079</v>
      </c>
      <c r="E203" s="1">
        <v>5.1002517272796697E-3</v>
      </c>
      <c r="G203" s="1" t="s">
        <v>1094</v>
      </c>
      <c r="H203" s="1" t="s">
        <v>1095</v>
      </c>
      <c r="I203" s="33">
        <v>-2.3934639398220101</v>
      </c>
      <c r="J203" s="33">
        <f t="shared" si="16"/>
        <v>5.2541738598180423</v>
      </c>
      <c r="K203" s="20">
        <v>3.2946138318048303E-4</v>
      </c>
      <c r="M203" s="1" t="s">
        <v>349</v>
      </c>
      <c r="N203" s="1" t="s">
        <v>350</v>
      </c>
      <c r="O203" s="28">
        <v>-1.8586401902729</v>
      </c>
      <c r="P203" s="28">
        <f t="shared" si="18"/>
        <v>3.6266567107672354</v>
      </c>
      <c r="Q203" s="5">
        <v>7.3544536635182104E-3</v>
      </c>
      <c r="S203" s="1" t="s">
        <v>2387</v>
      </c>
      <c r="T203" s="41" t="s">
        <v>2388</v>
      </c>
      <c r="U203" s="28">
        <v>-1.69754730508371</v>
      </c>
      <c r="V203" s="28">
        <f t="shared" si="19"/>
        <v>3.243490706461202</v>
      </c>
      <c r="W203" s="25">
        <v>2.7243373802107999E-2</v>
      </c>
      <c r="Y203" s="1" t="s">
        <v>1658</v>
      </c>
      <c r="Z203" s="1" t="s">
        <v>1658</v>
      </c>
      <c r="AA203" s="33">
        <v>1.64709738518163</v>
      </c>
      <c r="AB203" s="28">
        <f t="shared" si="15"/>
        <v>3.1320285969121402</v>
      </c>
      <c r="AC203" s="20">
        <v>4.9135817702632797E-2</v>
      </c>
      <c r="AE203" s="1" t="s">
        <v>3204</v>
      </c>
      <c r="AF203" s="47" t="s">
        <v>3205</v>
      </c>
      <c r="AG203" s="28">
        <v>-1.7287853356621901</v>
      </c>
      <c r="AH203" s="28">
        <f>2^-AG203</f>
        <v>3.3144864056336933</v>
      </c>
      <c r="AI203" s="25">
        <v>3.9319857412608503E-2</v>
      </c>
    </row>
    <row r="204" spans="1:35" x14ac:dyDescent="0.2">
      <c r="A204" s="6" t="s">
        <v>1530</v>
      </c>
      <c r="B204" s="6" t="s">
        <v>1530</v>
      </c>
      <c r="C204" s="34">
        <v>-2.5887344241996</v>
      </c>
      <c r="D204" s="34">
        <f t="shared" si="17"/>
        <v>6.0157075134309057</v>
      </c>
      <c r="E204" s="6">
        <v>5.2045382500268697E-3</v>
      </c>
      <c r="G204" s="1" t="s">
        <v>1142</v>
      </c>
      <c r="H204" s="1" t="s">
        <v>1143</v>
      </c>
      <c r="I204" s="33">
        <v>-2.39291955347174</v>
      </c>
      <c r="J204" s="33">
        <f t="shared" si="16"/>
        <v>5.2521916245809717</v>
      </c>
      <c r="K204" s="20">
        <v>2.7485761348544101E-2</v>
      </c>
      <c r="M204" s="1" t="s">
        <v>979</v>
      </c>
      <c r="N204" s="1" t="s">
        <v>980</v>
      </c>
      <c r="O204" s="28">
        <v>-1.6099997292150301</v>
      </c>
      <c r="P204" s="28">
        <f t="shared" si="18"/>
        <v>3.052517844982273</v>
      </c>
      <c r="Q204" s="5">
        <v>9.3218358018736305E-3</v>
      </c>
      <c r="S204" s="1" t="s">
        <v>2162</v>
      </c>
      <c r="T204" s="5" t="s">
        <v>2162</v>
      </c>
      <c r="U204" s="28">
        <v>-2.53215390334441</v>
      </c>
      <c r="V204" s="28">
        <f t="shared" si="19"/>
        <v>5.7843462058422794</v>
      </c>
      <c r="W204" s="25">
        <v>2.79856598049073E-2</v>
      </c>
      <c r="AE204" s="1" t="s">
        <v>736</v>
      </c>
      <c r="AF204" s="47" t="s">
        <v>737</v>
      </c>
      <c r="AG204" s="28">
        <v>-1.7181942668902099</v>
      </c>
      <c r="AH204" s="28">
        <f>2^-AG204</f>
        <v>3.290243294532988</v>
      </c>
      <c r="AI204" s="25">
        <v>3.9438001584215002E-5</v>
      </c>
    </row>
    <row r="205" spans="1:35" x14ac:dyDescent="0.2">
      <c r="A205" s="6" t="s">
        <v>97</v>
      </c>
      <c r="B205" s="6" t="s">
        <v>98</v>
      </c>
      <c r="C205" s="34">
        <v>-2.04610986914691</v>
      </c>
      <c r="D205" s="34">
        <f t="shared" si="17"/>
        <v>4.129908645171338</v>
      </c>
      <c r="E205" s="6">
        <v>5.31473039022691E-3</v>
      </c>
      <c r="G205" s="1" t="s">
        <v>2444</v>
      </c>
      <c r="H205" s="1" t="s">
        <v>2445</v>
      </c>
      <c r="I205" s="33">
        <v>-2.3900486910312502</v>
      </c>
      <c r="J205" s="33">
        <f t="shared" si="16"/>
        <v>5.2417505217957316</v>
      </c>
      <c r="K205" s="20">
        <v>1.5377592638531601E-5</v>
      </c>
      <c r="M205" s="1" t="s">
        <v>541</v>
      </c>
      <c r="N205" s="1" t="s">
        <v>542</v>
      </c>
      <c r="O205" s="28">
        <v>-1.5860785704332001</v>
      </c>
      <c r="P205" s="28">
        <f t="shared" si="18"/>
        <v>3.0023216996409356</v>
      </c>
      <c r="Q205" s="5">
        <v>9.5653659541037397E-3</v>
      </c>
      <c r="S205" s="1" t="s">
        <v>1799</v>
      </c>
      <c r="T205" s="41" t="s">
        <v>1488</v>
      </c>
      <c r="U205" s="28">
        <v>-1.6798131025327101</v>
      </c>
      <c r="V205" s="28">
        <f t="shared" si="19"/>
        <v>3.2038644309976223</v>
      </c>
      <c r="W205" s="25">
        <v>2.79856598049073E-2</v>
      </c>
      <c r="AE205" s="1" t="s">
        <v>3223</v>
      </c>
      <c r="AF205" s="47" t="s">
        <v>3223</v>
      </c>
      <c r="AG205" s="28">
        <v>-1.70395838022063</v>
      </c>
      <c r="AH205" s="28">
        <f>2^-AG205</f>
        <v>3.2579362639184275</v>
      </c>
      <c r="AI205" s="25">
        <v>6.0339450353699903E-4</v>
      </c>
    </row>
    <row r="206" spans="1:35" x14ac:dyDescent="0.2">
      <c r="A206" s="6" t="s">
        <v>2741</v>
      </c>
      <c r="B206" s="6" t="s">
        <v>2742</v>
      </c>
      <c r="C206" s="34">
        <v>-2.8883103519334798</v>
      </c>
      <c r="D206" s="34">
        <f t="shared" si="17"/>
        <v>7.4040280043024387</v>
      </c>
      <c r="E206" s="6">
        <v>5.3187187685190401E-3</v>
      </c>
      <c r="G206" s="1" t="s">
        <v>971</v>
      </c>
      <c r="H206" s="1" t="s">
        <v>972</v>
      </c>
      <c r="I206" s="33">
        <v>-2.3875085638372</v>
      </c>
      <c r="J206" s="33">
        <f t="shared" si="16"/>
        <v>5.2325295859387184</v>
      </c>
      <c r="K206" s="20">
        <v>2.06328643758283E-7</v>
      </c>
      <c r="M206" s="1" t="s">
        <v>1695</v>
      </c>
      <c r="N206" s="1" t="s">
        <v>1695</v>
      </c>
      <c r="O206" s="28">
        <v>-1.53747957664305</v>
      </c>
      <c r="P206" s="28">
        <f t="shared" si="18"/>
        <v>2.9028692189527732</v>
      </c>
      <c r="Q206" s="5">
        <v>9.7506989603976402E-3</v>
      </c>
      <c r="S206" s="1" t="s">
        <v>726</v>
      </c>
      <c r="T206" s="5" t="s">
        <v>726</v>
      </c>
      <c r="U206" s="28">
        <v>-3.7875533029578299</v>
      </c>
      <c r="V206" s="28">
        <f t="shared" si="19"/>
        <v>13.809156590287495</v>
      </c>
      <c r="W206" s="25">
        <v>2.86264188239382E-2</v>
      </c>
      <c r="AE206" s="1" t="s">
        <v>3215</v>
      </c>
      <c r="AF206" s="47" t="s">
        <v>3215</v>
      </c>
      <c r="AG206" s="28">
        <v>-1.70392587113981</v>
      </c>
      <c r="AH206" s="28">
        <f>2^-AG206</f>
        <v>3.2578628517855632</v>
      </c>
      <c r="AI206" s="25">
        <v>1.86054259709032E-2</v>
      </c>
    </row>
    <row r="207" spans="1:35" x14ac:dyDescent="0.2">
      <c r="A207" s="6" t="s">
        <v>1498</v>
      </c>
      <c r="B207" s="6" t="s">
        <v>1499</v>
      </c>
      <c r="C207" s="34">
        <v>-2.1169429216159701</v>
      </c>
      <c r="D207" s="34">
        <f t="shared" si="17"/>
        <v>4.3377380149208786</v>
      </c>
      <c r="E207" s="6">
        <v>5.3434694062923001E-3</v>
      </c>
      <c r="G207" s="1" t="s">
        <v>2903</v>
      </c>
      <c r="H207" s="1" t="s">
        <v>2904</v>
      </c>
      <c r="I207" s="33">
        <v>-2.3803064860933101</v>
      </c>
      <c r="J207" s="33">
        <f t="shared" si="16"/>
        <v>5.2064733673436097</v>
      </c>
      <c r="K207" s="20">
        <v>1.25297927586881E-5</v>
      </c>
      <c r="M207" s="1" t="s">
        <v>1051</v>
      </c>
      <c r="N207" s="1" t="s">
        <v>1051</v>
      </c>
      <c r="O207" s="28">
        <v>-1.68557642676804</v>
      </c>
      <c r="P207" s="28">
        <f t="shared" si="18"/>
        <v>3.2166889297755317</v>
      </c>
      <c r="Q207" s="5">
        <v>9.9460353451913293E-3</v>
      </c>
      <c r="S207" s="1" t="s">
        <v>1265</v>
      </c>
      <c r="T207" s="41" t="s">
        <v>1266</v>
      </c>
      <c r="U207" s="28">
        <v>-2.28664786842501</v>
      </c>
      <c r="V207" s="28">
        <f t="shared" si="19"/>
        <v>4.8792109827602381</v>
      </c>
      <c r="W207" s="25">
        <v>2.8799613180667101E-2</v>
      </c>
      <c r="AE207" s="1" t="s">
        <v>3211</v>
      </c>
      <c r="AF207" s="47" t="s">
        <v>3211</v>
      </c>
      <c r="AG207" s="28">
        <v>-1.7006296605968301</v>
      </c>
      <c r="AH207" s="28">
        <f>2^-AG207</f>
        <v>3.2504279169211476</v>
      </c>
      <c r="AI207" s="25">
        <v>4.5592012096487999E-2</v>
      </c>
    </row>
    <row r="208" spans="1:35" x14ac:dyDescent="0.2">
      <c r="A208" s="6" t="s">
        <v>958</v>
      </c>
      <c r="B208" s="6" t="s">
        <v>959</v>
      </c>
      <c r="C208" s="34">
        <v>-2.0661567514132302</v>
      </c>
      <c r="D208" s="34">
        <f t="shared" si="17"/>
        <v>4.1876961039009579</v>
      </c>
      <c r="E208" s="6">
        <v>5.3434694062923001E-3</v>
      </c>
      <c r="G208" s="1" t="s">
        <v>1067</v>
      </c>
      <c r="H208" s="1" t="s">
        <v>1067</v>
      </c>
      <c r="I208" s="33">
        <v>-2.37565612183651</v>
      </c>
      <c r="J208" s="33">
        <f t="shared" si="16"/>
        <v>5.1897179086063829</v>
      </c>
      <c r="K208" s="20">
        <v>3.2022468970388301E-4</v>
      </c>
      <c r="M208" s="1" t="s">
        <v>1075</v>
      </c>
      <c r="N208" s="1" t="s">
        <v>1075</v>
      </c>
      <c r="O208" s="28">
        <v>-2.4960105572892899</v>
      </c>
      <c r="P208" s="28">
        <f t="shared" si="18"/>
        <v>5.6412331229501316</v>
      </c>
      <c r="Q208" s="5">
        <v>1.0527970033952699E-2</v>
      </c>
      <c r="S208" s="1" t="s">
        <v>900</v>
      </c>
      <c r="T208" s="5" t="s">
        <v>900</v>
      </c>
      <c r="U208" s="28">
        <v>-2.0212385518884499</v>
      </c>
      <c r="V208" s="28">
        <f t="shared" si="19"/>
        <v>4.0593213459865538</v>
      </c>
      <c r="W208" s="25">
        <v>3.0380543675668999E-2</v>
      </c>
      <c r="AE208" s="1" t="s">
        <v>2094</v>
      </c>
      <c r="AF208" s="47" t="s">
        <v>2095</v>
      </c>
      <c r="AG208" s="28">
        <v>-1.6999576198800599</v>
      </c>
      <c r="AH208" s="28">
        <f>2^-AG208</f>
        <v>3.2489141450237371</v>
      </c>
      <c r="AI208" s="25">
        <v>8.8960755483084002E-3</v>
      </c>
    </row>
    <row r="209" spans="1:35" x14ac:dyDescent="0.2">
      <c r="A209" s="6" t="s">
        <v>35</v>
      </c>
      <c r="B209" s="6" t="s">
        <v>36</v>
      </c>
      <c r="C209" s="34">
        <v>-2.1630112395413401</v>
      </c>
      <c r="D209" s="34">
        <f t="shared" si="17"/>
        <v>4.4784864448300912</v>
      </c>
      <c r="E209" s="6">
        <v>5.3504139250327301E-3</v>
      </c>
      <c r="G209" s="1" t="s">
        <v>2877</v>
      </c>
      <c r="H209" s="1" t="s">
        <v>2877</v>
      </c>
      <c r="I209" s="33">
        <v>-2.37293798041493</v>
      </c>
      <c r="J209" s="33">
        <f t="shared" si="16"/>
        <v>5.1799493113415753</v>
      </c>
      <c r="K209" s="20">
        <v>4.4579359999834901E-4</v>
      </c>
      <c r="M209" s="1" t="s">
        <v>1664</v>
      </c>
      <c r="N209" s="1" t="s">
        <v>1665</v>
      </c>
      <c r="O209" s="28">
        <v>-1.9053408823805</v>
      </c>
      <c r="P209" s="28">
        <f t="shared" si="18"/>
        <v>3.7459739901354197</v>
      </c>
      <c r="Q209" s="5">
        <v>1.0955091895932001E-2</v>
      </c>
      <c r="S209" s="1" t="s">
        <v>2038</v>
      </c>
      <c r="T209" s="1" t="s">
        <v>2038</v>
      </c>
      <c r="U209" s="28">
        <v>-1.7419773867637101</v>
      </c>
      <c r="V209" s="28">
        <f t="shared" si="19"/>
        <v>3.3449331697560982</v>
      </c>
      <c r="W209" s="25">
        <v>3.0751136545493302E-2</v>
      </c>
      <c r="AE209" s="1" t="s">
        <v>3213</v>
      </c>
      <c r="AF209" s="47" t="s">
        <v>3213</v>
      </c>
      <c r="AG209" s="28">
        <v>-1.69775944846091</v>
      </c>
      <c r="AH209" s="28">
        <f>2^-AG209</f>
        <v>3.2439676857573403</v>
      </c>
      <c r="AI209" s="25">
        <v>2.1549483243642101E-2</v>
      </c>
    </row>
    <row r="210" spans="1:35" x14ac:dyDescent="0.2">
      <c r="A210" s="1" t="s">
        <v>266</v>
      </c>
      <c r="B210" s="1" t="s">
        <v>266</v>
      </c>
      <c r="C210" s="28">
        <v>-1.9161366921421099</v>
      </c>
      <c r="D210" s="34">
        <f t="shared" si="17"/>
        <v>3.7741105752133253</v>
      </c>
      <c r="E210" s="1">
        <v>5.52354113415478E-3</v>
      </c>
      <c r="G210" s="1" t="s">
        <v>865</v>
      </c>
      <c r="H210" s="1" t="s">
        <v>865</v>
      </c>
      <c r="I210" s="33">
        <v>-2.3653070406851602</v>
      </c>
      <c r="J210" s="33">
        <f t="shared" si="16"/>
        <v>5.1526230051789925</v>
      </c>
      <c r="K210" s="20">
        <v>1.7240831584942E-4</v>
      </c>
      <c r="M210" s="1" t="s">
        <v>2737</v>
      </c>
      <c r="N210" s="1" t="s">
        <v>2738</v>
      </c>
      <c r="O210" s="28">
        <v>-1.6467858993503099</v>
      </c>
      <c r="P210" s="28">
        <f t="shared" si="18"/>
        <v>3.1313524476260262</v>
      </c>
      <c r="Q210" s="5">
        <v>1.11680673087091E-2</v>
      </c>
      <c r="S210" s="1" t="s">
        <v>1805</v>
      </c>
      <c r="T210" s="41" t="s">
        <v>2954</v>
      </c>
      <c r="U210" s="28">
        <v>-2.3359184630490102</v>
      </c>
      <c r="V210" s="28">
        <f t="shared" si="19"/>
        <v>5.0487227811759157</v>
      </c>
      <c r="W210" s="25">
        <v>3.2842304020676401E-2</v>
      </c>
      <c r="AE210" s="1" t="s">
        <v>2309</v>
      </c>
      <c r="AF210" s="47" t="s">
        <v>2309</v>
      </c>
      <c r="AG210" s="28">
        <v>-1.6968284020191899</v>
      </c>
      <c r="AH210" s="28">
        <f>2^-AG210</f>
        <v>3.2418748594002453</v>
      </c>
      <c r="AI210" s="25">
        <v>2.76079507486118E-4</v>
      </c>
    </row>
    <row r="211" spans="1:35" x14ac:dyDescent="0.2">
      <c r="A211" s="1" t="s">
        <v>458</v>
      </c>
      <c r="B211" s="1" t="s">
        <v>458</v>
      </c>
      <c r="C211" s="28">
        <v>-1.96224863272107</v>
      </c>
      <c r="D211" s="34">
        <f t="shared" si="17"/>
        <v>3.8966885679913386</v>
      </c>
      <c r="E211" s="1">
        <v>5.6521894279339697E-3</v>
      </c>
      <c r="G211" s="1" t="s">
        <v>2731</v>
      </c>
      <c r="H211" s="1" t="s">
        <v>2732</v>
      </c>
      <c r="I211" s="33">
        <v>-2.3643924037757</v>
      </c>
      <c r="J211" s="33">
        <f t="shared" si="16"/>
        <v>5.1493573908502226</v>
      </c>
      <c r="K211" s="20">
        <v>4.8991374537503303E-3</v>
      </c>
      <c r="M211" s="1" t="s">
        <v>1028</v>
      </c>
      <c r="N211" s="1" t="s">
        <v>1029</v>
      </c>
      <c r="O211" s="28">
        <v>-1.9368339524185301</v>
      </c>
      <c r="P211" s="28">
        <f t="shared" si="18"/>
        <v>3.8286451479269932</v>
      </c>
      <c r="Q211" s="5">
        <v>1.1758819078422999E-2</v>
      </c>
      <c r="S211" s="1" t="s">
        <v>978</v>
      </c>
      <c r="T211" s="5" t="s">
        <v>726</v>
      </c>
      <c r="U211" s="28">
        <v>-3.7292178195013501</v>
      </c>
      <c r="V211" s="28">
        <f t="shared" si="19"/>
        <v>13.261920618342932</v>
      </c>
      <c r="W211" s="25">
        <v>3.32995970069946E-2</v>
      </c>
      <c r="AE211" s="1" t="s">
        <v>3199</v>
      </c>
      <c r="AF211" s="47" t="s">
        <v>3200</v>
      </c>
      <c r="AG211" s="28">
        <v>-1.6956407589585001</v>
      </c>
      <c r="AH211" s="28">
        <f>2^-AG211</f>
        <v>3.2392072091028576</v>
      </c>
      <c r="AI211" s="25">
        <v>1.21343150465313E-4</v>
      </c>
    </row>
    <row r="212" spans="1:35" x14ac:dyDescent="0.2">
      <c r="A212" s="6" t="s">
        <v>1139</v>
      </c>
      <c r="B212" s="6" t="s">
        <v>1139</v>
      </c>
      <c r="C212" s="34">
        <v>-3.2334710621643601</v>
      </c>
      <c r="D212" s="34">
        <f t="shared" si="17"/>
        <v>9.4052810952766244</v>
      </c>
      <c r="E212" s="6">
        <v>5.6539858785699098E-3</v>
      </c>
      <c r="G212" s="1" t="s">
        <v>1528</v>
      </c>
      <c r="H212" s="1" t="s">
        <v>1529</v>
      </c>
      <c r="I212" s="33">
        <v>-2.3626003337852901</v>
      </c>
      <c r="J212" s="33">
        <f t="shared" si="16"/>
        <v>5.1429649935720887</v>
      </c>
      <c r="K212" s="20">
        <v>4.6543002970436598E-5</v>
      </c>
      <c r="M212" s="1" t="s">
        <v>1151</v>
      </c>
      <c r="N212" s="1" t="s">
        <v>1152</v>
      </c>
      <c r="O212" s="28">
        <v>-1.8833176618424501</v>
      </c>
      <c r="P212" s="28">
        <f t="shared" si="18"/>
        <v>3.6892246993704458</v>
      </c>
      <c r="Q212" s="5">
        <v>1.18494598147436E-2</v>
      </c>
      <c r="S212" s="1" t="s">
        <v>412</v>
      </c>
      <c r="T212" s="41" t="s">
        <v>413</v>
      </c>
      <c r="U212" s="28">
        <v>-1.55391174784021</v>
      </c>
      <c r="V212" s="28">
        <f t="shared" si="19"/>
        <v>2.9361216589164276</v>
      </c>
      <c r="W212" s="25">
        <v>3.4378214168971799E-2</v>
      </c>
      <c r="AE212" s="1" t="s">
        <v>1404</v>
      </c>
      <c r="AF212" s="47" t="s">
        <v>1405</v>
      </c>
      <c r="AG212" s="28">
        <v>-1.69380989039559</v>
      </c>
      <c r="AH212" s="28">
        <f>2^-AG212</f>
        <v>3.2350990636200789</v>
      </c>
      <c r="AI212" s="25">
        <v>1.3242773427969701E-3</v>
      </c>
    </row>
    <row r="213" spans="1:35" x14ac:dyDescent="0.2">
      <c r="A213" s="1" t="s">
        <v>2714</v>
      </c>
      <c r="B213" s="1" t="s">
        <v>2714</v>
      </c>
      <c r="C213" s="28">
        <v>-1.89035057657301</v>
      </c>
      <c r="D213" s="34">
        <f t="shared" si="17"/>
        <v>3.7072530049068013</v>
      </c>
      <c r="E213" s="1">
        <v>5.9794381021622397E-3</v>
      </c>
      <c r="G213" s="1" t="s">
        <v>1881</v>
      </c>
      <c r="H213" s="1" t="s">
        <v>1881</v>
      </c>
      <c r="I213" s="33">
        <v>-2.3575603133157799</v>
      </c>
      <c r="J213" s="33">
        <f t="shared" si="16"/>
        <v>5.1250295157307013</v>
      </c>
      <c r="K213" s="20">
        <v>4.7404981054397803E-3</v>
      </c>
      <c r="M213" s="1" t="s">
        <v>1866</v>
      </c>
      <c r="N213" s="1" t="s">
        <v>1867</v>
      </c>
      <c r="O213" s="28">
        <v>-1.7470059270073199</v>
      </c>
      <c r="P213" s="28">
        <f t="shared" si="18"/>
        <v>3.3566123383294162</v>
      </c>
      <c r="Q213" s="5">
        <v>1.2951879845216299E-2</v>
      </c>
      <c r="S213" s="1" t="s">
        <v>1170</v>
      </c>
      <c r="T213" s="41" t="s">
        <v>1171</v>
      </c>
      <c r="U213" s="28">
        <v>-1.82666404318735</v>
      </c>
      <c r="V213" s="28">
        <f t="shared" si="19"/>
        <v>3.5471591062895556</v>
      </c>
      <c r="W213" s="25">
        <v>3.57454847947902E-2</v>
      </c>
      <c r="AE213" s="1" t="s">
        <v>3202</v>
      </c>
      <c r="AF213" s="47" t="s">
        <v>3203</v>
      </c>
      <c r="AG213" s="28">
        <v>-1.69107676450134</v>
      </c>
      <c r="AH213" s="28">
        <f>2^-AG213</f>
        <v>3.2289761043531029</v>
      </c>
      <c r="AI213" s="25">
        <v>2.76079507486118E-4</v>
      </c>
    </row>
    <row r="214" spans="1:35" x14ac:dyDescent="0.2">
      <c r="A214" s="6" t="s">
        <v>2031</v>
      </c>
      <c r="B214" s="6" t="s">
        <v>324</v>
      </c>
      <c r="C214" s="34">
        <v>-3.54203752655935</v>
      </c>
      <c r="D214" s="34">
        <f t="shared" si="17"/>
        <v>11.648219374881192</v>
      </c>
      <c r="E214" s="6">
        <v>7.0034047540391501E-3</v>
      </c>
      <c r="G214" s="1" t="s">
        <v>1206</v>
      </c>
      <c r="H214" s="1" t="s">
        <v>1206</v>
      </c>
      <c r="I214" s="33">
        <v>-2.3573901104225898</v>
      </c>
      <c r="J214" s="33">
        <f t="shared" si="16"/>
        <v>5.1244249226782648</v>
      </c>
      <c r="K214" s="20">
        <v>6.2926838565070803E-5</v>
      </c>
      <c r="M214" s="1" t="s">
        <v>2557</v>
      </c>
      <c r="N214" s="1" t="s">
        <v>2558</v>
      </c>
      <c r="O214" s="28">
        <v>-2.2875004379769899</v>
      </c>
      <c r="P214" s="28">
        <f t="shared" si="18"/>
        <v>4.8820952347991584</v>
      </c>
      <c r="Q214" s="5">
        <v>1.30609238311757E-2</v>
      </c>
      <c r="S214" s="1" t="s">
        <v>134</v>
      </c>
      <c r="T214" s="5" t="s">
        <v>134</v>
      </c>
      <c r="U214" s="28">
        <v>-5.6272296205625301</v>
      </c>
      <c r="V214" s="28">
        <f t="shared" si="19"/>
        <v>49.427074746867895</v>
      </c>
      <c r="W214" s="25">
        <v>3.7121586712281697E-2</v>
      </c>
      <c r="AE214" s="1" t="s">
        <v>1168</v>
      </c>
      <c r="AF214" s="47" t="s">
        <v>1169</v>
      </c>
      <c r="AG214" s="28">
        <v>-1.6867800601892899</v>
      </c>
      <c r="AH214" s="28">
        <f>2^-AG214</f>
        <v>3.2193737174245269</v>
      </c>
      <c r="AI214" s="25">
        <v>1.0645359853786099E-2</v>
      </c>
    </row>
    <row r="215" spans="1:35" x14ac:dyDescent="0.2">
      <c r="A215" s="1" t="s">
        <v>721</v>
      </c>
      <c r="B215" s="1" t="s">
        <v>721</v>
      </c>
      <c r="C215" s="28">
        <v>-1.85474656100778</v>
      </c>
      <c r="D215" s="34">
        <f t="shared" si="17"/>
        <v>3.6168820748669894</v>
      </c>
      <c r="E215" s="1">
        <v>7.1781065105257797E-3</v>
      </c>
      <c r="G215" s="1" t="s">
        <v>322</v>
      </c>
      <c r="H215" s="1" t="s">
        <v>323</v>
      </c>
      <c r="I215" s="33">
        <v>-2.3475859116461999</v>
      </c>
      <c r="J215" s="33">
        <f t="shared" si="16"/>
        <v>5.0897186591320684</v>
      </c>
      <c r="K215" s="20">
        <v>1.0984174293725599E-4</v>
      </c>
      <c r="M215" s="1" t="s">
        <v>1810</v>
      </c>
      <c r="N215" s="1" t="s">
        <v>1811</v>
      </c>
      <c r="O215" s="28">
        <v>-1.52759433169502</v>
      </c>
      <c r="P215" s="28">
        <f t="shared" si="18"/>
        <v>2.8830469511832773</v>
      </c>
      <c r="Q215" s="5">
        <v>1.55235272189055E-2</v>
      </c>
      <c r="S215" s="1" t="s">
        <v>144</v>
      </c>
      <c r="T215" s="1" t="s">
        <v>144</v>
      </c>
      <c r="U215" s="28">
        <v>-1.57682262160486</v>
      </c>
      <c r="V215" s="28">
        <f t="shared" si="19"/>
        <v>2.9831212580614106</v>
      </c>
      <c r="W215" s="25">
        <v>3.85748621668641E-2</v>
      </c>
      <c r="AE215" s="1" t="s">
        <v>2536</v>
      </c>
      <c r="AF215" s="47" t="s">
        <v>2537</v>
      </c>
      <c r="AG215" s="28">
        <v>-1.6853867805820699</v>
      </c>
      <c r="AH215" s="28">
        <f>2^-AG215</f>
        <v>3.2162661150598648</v>
      </c>
      <c r="AI215" s="25">
        <v>3.1345333117287497E-5</v>
      </c>
    </row>
    <row r="216" spans="1:35" x14ac:dyDescent="0.2">
      <c r="A216" s="6" t="s">
        <v>2706</v>
      </c>
      <c r="B216" s="6" t="s">
        <v>2707</v>
      </c>
      <c r="C216" s="34">
        <v>-2.4033116596195798</v>
      </c>
      <c r="D216" s="34">
        <f t="shared" si="17"/>
        <v>5.2901611094135799</v>
      </c>
      <c r="E216" s="6">
        <v>7.2196731774355804E-3</v>
      </c>
      <c r="G216" s="1" t="s">
        <v>677</v>
      </c>
      <c r="H216" s="1" t="s">
        <v>677</v>
      </c>
      <c r="I216" s="33">
        <v>-2.3467750905748201</v>
      </c>
      <c r="J216" s="33">
        <f t="shared" si="16"/>
        <v>5.086858947582849</v>
      </c>
      <c r="K216" s="20">
        <v>4.0324620627688501E-4</v>
      </c>
      <c r="M216" s="1" t="s">
        <v>1299</v>
      </c>
      <c r="N216" s="1" t="s">
        <v>1300</v>
      </c>
      <c r="O216" s="28">
        <v>-1.6924640555144199</v>
      </c>
      <c r="P216" s="28">
        <f t="shared" si="18"/>
        <v>3.2320825709626524</v>
      </c>
      <c r="Q216" s="5">
        <v>1.6540254506256999E-2</v>
      </c>
      <c r="S216" s="1" t="s">
        <v>2606</v>
      </c>
      <c r="T216" s="41" t="s">
        <v>2426</v>
      </c>
      <c r="U216" s="28">
        <v>-2.1915752759632201</v>
      </c>
      <c r="V216" s="28">
        <f t="shared" si="19"/>
        <v>4.5680399754970056</v>
      </c>
      <c r="W216" s="25">
        <v>3.9075817812954501E-2</v>
      </c>
      <c r="AE216" s="1" t="s">
        <v>883</v>
      </c>
      <c r="AF216" s="47" t="s">
        <v>84</v>
      </c>
      <c r="AG216" s="28">
        <v>-1.6818637210454701</v>
      </c>
      <c r="AH216" s="28">
        <f>2^-AG216</f>
        <v>3.2084215791873403</v>
      </c>
      <c r="AI216" s="25">
        <v>3.3016848572660698E-2</v>
      </c>
    </row>
    <row r="217" spans="1:35" x14ac:dyDescent="0.2">
      <c r="A217" s="1" t="s">
        <v>1553</v>
      </c>
      <c r="B217" s="1" t="s">
        <v>1553</v>
      </c>
      <c r="C217" s="28">
        <v>-1.96916444259571</v>
      </c>
      <c r="D217" s="34">
        <f t="shared" si="17"/>
        <v>3.9154128663536794</v>
      </c>
      <c r="E217" s="1">
        <v>7.8649071850448501E-3</v>
      </c>
      <c r="G217" s="1" t="s">
        <v>1583</v>
      </c>
      <c r="H217" s="1" t="s">
        <v>434</v>
      </c>
      <c r="I217" s="33">
        <v>-2.3431028129598102</v>
      </c>
      <c r="J217" s="33">
        <f t="shared" si="16"/>
        <v>5.073927175369727</v>
      </c>
      <c r="K217" s="20">
        <v>5.01537032228561E-7</v>
      </c>
      <c r="M217" s="1" t="s">
        <v>543</v>
      </c>
      <c r="N217" s="1" t="s">
        <v>544</v>
      </c>
      <c r="O217" s="28">
        <v>-1.5573228511870001</v>
      </c>
      <c r="P217" s="28">
        <f t="shared" si="18"/>
        <v>2.943072028659528</v>
      </c>
      <c r="Q217" s="5">
        <v>1.77827184571176E-2</v>
      </c>
      <c r="S217" s="1" t="s">
        <v>2280</v>
      </c>
      <c r="T217" s="41" t="s">
        <v>2281</v>
      </c>
      <c r="U217" s="28">
        <v>-2.0197389025580801</v>
      </c>
      <c r="V217" s="28">
        <f t="shared" si="19"/>
        <v>4.0551039642661424</v>
      </c>
      <c r="W217" s="25">
        <v>3.9075817812954501E-2</v>
      </c>
      <c r="AE217" s="1" t="s">
        <v>433</v>
      </c>
      <c r="AF217" s="47" t="s">
        <v>433</v>
      </c>
      <c r="AG217" s="28">
        <v>-1.6790334014986401</v>
      </c>
      <c r="AH217" s="28">
        <f>2^-AG217</f>
        <v>3.2021333780540573</v>
      </c>
      <c r="AI217" s="25">
        <v>6.4528234767370304E-4</v>
      </c>
    </row>
    <row r="218" spans="1:35" x14ac:dyDescent="0.2">
      <c r="A218" s="6" t="s">
        <v>1904</v>
      </c>
      <c r="B218" s="6" t="s">
        <v>1904</v>
      </c>
      <c r="C218" s="34">
        <v>-3.0613328264889401</v>
      </c>
      <c r="D218" s="34">
        <f t="shared" si="17"/>
        <v>8.3474342603635776</v>
      </c>
      <c r="E218" s="6">
        <v>8.5522815530523801E-3</v>
      </c>
      <c r="G218" s="1" t="s">
        <v>309</v>
      </c>
      <c r="H218" s="1" t="s">
        <v>309</v>
      </c>
      <c r="I218" s="33">
        <v>-2.33001170861235</v>
      </c>
      <c r="J218" s="33">
        <f t="shared" si="16"/>
        <v>5.0280943048874409</v>
      </c>
      <c r="K218" s="20">
        <v>2.1748002895459299E-3</v>
      </c>
      <c r="M218" s="1" t="s">
        <v>1840</v>
      </c>
      <c r="N218" s="1" t="s">
        <v>1841</v>
      </c>
      <c r="O218" s="28">
        <v>-1.58384906406868</v>
      </c>
      <c r="P218" s="28">
        <f t="shared" si="18"/>
        <v>2.9976855667970863</v>
      </c>
      <c r="Q218" s="5">
        <v>1.8025375111312001E-2</v>
      </c>
      <c r="S218" s="1" t="s">
        <v>2433</v>
      </c>
      <c r="T218" s="41" t="s">
        <v>2434</v>
      </c>
      <c r="U218" s="28">
        <v>-1.8154154310759001</v>
      </c>
      <c r="V218" s="28">
        <f t="shared" si="19"/>
        <v>3.5196096465540494</v>
      </c>
      <c r="W218" s="25">
        <v>4.07699773892179E-2</v>
      </c>
      <c r="AE218" s="1" t="s">
        <v>621</v>
      </c>
      <c r="AF218" s="47" t="s">
        <v>621</v>
      </c>
      <c r="AG218" s="28">
        <v>-1.67633460439952</v>
      </c>
      <c r="AH218" s="28">
        <f>2^-AG218</f>
        <v>3.1961488629533368</v>
      </c>
      <c r="AI218" s="25">
        <v>2.20715822662617E-2</v>
      </c>
    </row>
    <row r="219" spans="1:35" x14ac:dyDescent="0.2">
      <c r="A219" s="1" t="s">
        <v>2032</v>
      </c>
      <c r="B219" s="1" t="s">
        <v>323</v>
      </c>
      <c r="C219" s="28">
        <v>-1.8878134832753299</v>
      </c>
      <c r="D219" s="34">
        <f t="shared" si="17"/>
        <v>3.7007392365466663</v>
      </c>
      <c r="E219" s="1">
        <v>9.3375560792560795E-3</v>
      </c>
      <c r="G219" s="1" t="s">
        <v>2334</v>
      </c>
      <c r="H219" s="1" t="s">
        <v>2334</v>
      </c>
      <c r="I219" s="33">
        <v>-2.3257122399700698</v>
      </c>
      <c r="J219" s="33">
        <f t="shared" si="16"/>
        <v>5.013132062445127</v>
      </c>
      <c r="K219" s="20">
        <v>3.9461085068873699E-5</v>
      </c>
      <c r="M219" s="1" t="s">
        <v>850</v>
      </c>
      <c r="N219" s="1" t="s">
        <v>438</v>
      </c>
      <c r="O219" s="28">
        <v>-1.83015570506823</v>
      </c>
      <c r="P219" s="28">
        <f t="shared" si="18"/>
        <v>3.5557544641955188</v>
      </c>
      <c r="Q219" s="5">
        <v>1.8055263728142999E-2</v>
      </c>
      <c r="S219" s="1" t="s">
        <v>1674</v>
      </c>
      <c r="T219" s="41" t="s">
        <v>1675</v>
      </c>
      <c r="U219" s="28">
        <v>-3.30917594982352</v>
      </c>
      <c r="V219" s="28">
        <f t="shared" si="19"/>
        <v>9.9119983671974712</v>
      </c>
      <c r="W219" s="25">
        <v>4.1064307833486101E-2</v>
      </c>
      <c r="AE219" s="1" t="s">
        <v>3191</v>
      </c>
      <c r="AF219" s="47" t="s">
        <v>3192</v>
      </c>
      <c r="AG219" s="28">
        <v>-1.6729878168830301</v>
      </c>
      <c r="AH219" s="28">
        <f>2^-AG219</f>
        <v>3.1887429780923715</v>
      </c>
      <c r="AI219" s="25">
        <v>4.9090496539044702E-2</v>
      </c>
    </row>
    <row r="220" spans="1:35" x14ac:dyDescent="0.2">
      <c r="A220" s="1" t="s">
        <v>1107</v>
      </c>
      <c r="B220" s="1" t="s">
        <v>1108</v>
      </c>
      <c r="C220" s="28">
        <v>-1.7850193649093999</v>
      </c>
      <c r="D220" s="34">
        <f t="shared" si="17"/>
        <v>3.4462308963725627</v>
      </c>
      <c r="E220" s="1">
        <v>9.6839049180880293E-3</v>
      </c>
      <c r="G220" s="1" t="s">
        <v>63</v>
      </c>
      <c r="H220" s="1" t="s">
        <v>63</v>
      </c>
      <c r="I220" s="33">
        <v>-2.3255627363326798</v>
      </c>
      <c r="J220" s="33">
        <f t="shared" si="16"/>
        <v>5.0126125883882331</v>
      </c>
      <c r="K220" s="20">
        <v>1.3800303250313901E-6</v>
      </c>
      <c r="M220" s="1" t="s">
        <v>2452</v>
      </c>
      <c r="N220" s="1" t="s">
        <v>2453</v>
      </c>
      <c r="O220" s="28">
        <v>-1.5036386525629399</v>
      </c>
      <c r="P220" s="28">
        <f t="shared" si="18"/>
        <v>2.8355697658774144</v>
      </c>
      <c r="Q220" s="5">
        <v>1.8480499294997899E-2</v>
      </c>
      <c r="S220" s="1" t="s">
        <v>74</v>
      </c>
      <c r="T220" s="41" t="s">
        <v>75</v>
      </c>
      <c r="U220" s="28">
        <v>-2.0554808565715299</v>
      </c>
      <c r="V220" s="28">
        <f t="shared" si="19"/>
        <v>4.1568216691778455</v>
      </c>
      <c r="W220" s="25">
        <v>4.1990639694029601E-2</v>
      </c>
      <c r="AE220" s="1" t="s">
        <v>343</v>
      </c>
      <c r="AF220" s="47" t="s">
        <v>3201</v>
      </c>
      <c r="AG220" s="28">
        <v>-1.67276963405246</v>
      </c>
      <c r="AH220" s="28">
        <f>2^-AG220</f>
        <v>3.1882607719827418</v>
      </c>
      <c r="AI220" s="25">
        <v>8.0645913522156998E-4</v>
      </c>
    </row>
    <row r="221" spans="1:35" x14ac:dyDescent="0.2">
      <c r="A221" s="6" t="s">
        <v>2498</v>
      </c>
      <c r="B221" s="6" t="s">
        <v>2498</v>
      </c>
      <c r="C221" s="34">
        <v>-2.4183127540395799</v>
      </c>
      <c r="D221" s="34">
        <f t="shared" si="17"/>
        <v>5.3454550001842609</v>
      </c>
      <c r="E221" s="6">
        <v>9.9850397731795805E-3</v>
      </c>
      <c r="G221" s="1" t="s">
        <v>1765</v>
      </c>
      <c r="H221" s="1" t="s">
        <v>1766</v>
      </c>
      <c r="I221" s="33">
        <v>-2.3166629523587998</v>
      </c>
      <c r="J221" s="33">
        <f t="shared" si="16"/>
        <v>4.9817856635025919</v>
      </c>
      <c r="K221" s="20">
        <v>2.7951233943828699E-5</v>
      </c>
      <c r="M221" s="1" t="s">
        <v>1767</v>
      </c>
      <c r="N221" s="1" t="s">
        <v>1767</v>
      </c>
      <c r="O221" s="28">
        <v>-1.5490581852051599</v>
      </c>
      <c r="P221" s="28">
        <f t="shared" si="18"/>
        <v>2.926260457778596</v>
      </c>
      <c r="Q221" s="5">
        <v>2.3267609785204799E-2</v>
      </c>
      <c r="S221" s="1" t="s">
        <v>2941</v>
      </c>
      <c r="T221" s="41" t="s">
        <v>2942</v>
      </c>
      <c r="U221" s="28">
        <v>-1.6306234309240299</v>
      </c>
      <c r="V221" s="28">
        <f t="shared" si="19"/>
        <v>3.096467772737034</v>
      </c>
      <c r="W221" s="25">
        <v>4.2414807672088002E-2</v>
      </c>
      <c r="AE221" s="1" t="s">
        <v>1889</v>
      </c>
      <c r="AF221" s="47" t="s">
        <v>1890</v>
      </c>
      <c r="AG221" s="28">
        <v>-1.6636559002676199</v>
      </c>
      <c r="AH221" s="28">
        <f>2^-AG221</f>
        <v>3.1681835045555684</v>
      </c>
      <c r="AI221" s="25">
        <v>3.30119167342557E-4</v>
      </c>
    </row>
    <row r="222" spans="1:35" x14ac:dyDescent="0.2">
      <c r="A222" s="6" t="s">
        <v>2731</v>
      </c>
      <c r="B222" s="6" t="s">
        <v>2732</v>
      </c>
      <c r="C222" s="34">
        <v>-2.2352941436134</v>
      </c>
      <c r="D222" s="34">
        <f t="shared" si="17"/>
        <v>4.7085868603831518</v>
      </c>
      <c r="E222" s="6">
        <v>1.02614498845664E-2</v>
      </c>
      <c r="G222" s="1" t="s">
        <v>807</v>
      </c>
      <c r="H222" s="1" t="s">
        <v>807</v>
      </c>
      <c r="I222" s="33">
        <v>-2.31650307336484</v>
      </c>
      <c r="J222" s="33">
        <f t="shared" si="16"/>
        <v>4.9812336142294775</v>
      </c>
      <c r="K222" s="20">
        <v>3.9403139736014903E-5</v>
      </c>
      <c r="M222" s="1" t="s">
        <v>1220</v>
      </c>
      <c r="N222" s="1" t="s">
        <v>1220</v>
      </c>
      <c r="O222" s="28">
        <v>-1.5544327849705399</v>
      </c>
      <c r="P222" s="28">
        <f t="shared" si="18"/>
        <v>2.937182246668006</v>
      </c>
      <c r="Q222" s="5">
        <v>2.6890087224265499E-2</v>
      </c>
      <c r="S222" s="1" t="s">
        <v>1367</v>
      </c>
      <c r="T222" s="1" t="s">
        <v>1367</v>
      </c>
      <c r="U222" s="28">
        <v>-1.52964838548003</v>
      </c>
      <c r="V222" s="28">
        <f t="shared" si="19"/>
        <v>2.8871546461892517</v>
      </c>
      <c r="W222" s="25">
        <v>4.5643798475633997E-2</v>
      </c>
      <c r="AE222" s="1" t="s">
        <v>2228</v>
      </c>
      <c r="AF222" s="47" t="s">
        <v>2229</v>
      </c>
      <c r="AG222" s="28">
        <v>-1.66329609948601</v>
      </c>
      <c r="AH222" s="28">
        <f>2^-AG222</f>
        <v>3.1673934742745629</v>
      </c>
      <c r="AI222" s="25">
        <v>5.8817069946576596E-3</v>
      </c>
    </row>
    <row r="223" spans="1:35" x14ac:dyDescent="0.2">
      <c r="A223" s="1" t="s">
        <v>1474</v>
      </c>
      <c r="B223" s="1" t="s">
        <v>1475</v>
      </c>
      <c r="C223" s="28">
        <v>-1.5890953503138301</v>
      </c>
      <c r="D223" s="34">
        <f t="shared" si="17"/>
        <v>3.0086063404186643</v>
      </c>
      <c r="E223" s="1">
        <v>1.04173953919692E-2</v>
      </c>
      <c r="G223" s="1" t="s">
        <v>2858</v>
      </c>
      <c r="H223" s="1" t="s">
        <v>2859</v>
      </c>
      <c r="I223" s="33">
        <v>-2.3111366675618998</v>
      </c>
      <c r="J223" s="33">
        <f t="shared" si="16"/>
        <v>4.9627392925364777</v>
      </c>
      <c r="K223" s="20">
        <v>5.5940983655184903E-4</v>
      </c>
      <c r="M223" s="1" t="s">
        <v>880</v>
      </c>
      <c r="N223" s="1" t="s">
        <v>880</v>
      </c>
      <c r="O223" s="28">
        <v>-1.5114898165203501</v>
      </c>
      <c r="P223" s="28">
        <f t="shared" si="18"/>
        <v>2.8510430357011449</v>
      </c>
      <c r="Q223" s="5">
        <v>2.75446514111947E-2</v>
      </c>
      <c r="S223" s="1" t="s">
        <v>1030</v>
      </c>
      <c r="T223" s="41" t="s">
        <v>1031</v>
      </c>
      <c r="U223" s="28">
        <v>-1.6534519954617299</v>
      </c>
      <c r="V223" s="28">
        <f t="shared" si="19"/>
        <v>3.1458546084825763</v>
      </c>
      <c r="W223" s="25">
        <v>4.6515121850189099E-2</v>
      </c>
      <c r="AE223" s="1" t="s">
        <v>2333</v>
      </c>
      <c r="AF223" s="47" t="s">
        <v>2333</v>
      </c>
      <c r="AG223" s="28">
        <v>-1.6569387470814201</v>
      </c>
      <c r="AH223" s="28">
        <f>2^-AG223</f>
        <v>3.1534668057350337</v>
      </c>
      <c r="AI223" s="25">
        <v>3.49106319519309E-2</v>
      </c>
    </row>
    <row r="224" spans="1:35" x14ac:dyDescent="0.2">
      <c r="A224" s="1" t="s">
        <v>1808</v>
      </c>
      <c r="B224" s="1" t="s">
        <v>1809</v>
      </c>
      <c r="C224" s="28">
        <v>-1.7949679564791901</v>
      </c>
      <c r="D224" s="34">
        <f t="shared" si="17"/>
        <v>3.4700776742870336</v>
      </c>
      <c r="E224" s="1">
        <v>1.06460720980234E-2</v>
      </c>
      <c r="G224" s="1" t="s">
        <v>2358</v>
      </c>
      <c r="H224" s="1" t="s">
        <v>2359</v>
      </c>
      <c r="I224" s="33">
        <v>-2.31049328315224</v>
      </c>
      <c r="J224" s="33">
        <f t="shared" si="16"/>
        <v>4.9605266022994954</v>
      </c>
      <c r="K224" s="20">
        <v>4.2266614288689601E-2</v>
      </c>
      <c r="M224" s="1" t="s">
        <v>1516</v>
      </c>
      <c r="N224" s="1" t="s">
        <v>1516</v>
      </c>
      <c r="O224" s="28">
        <v>-1.8219483210774401</v>
      </c>
      <c r="P224" s="28">
        <f t="shared" si="18"/>
        <v>3.5355834734990359</v>
      </c>
      <c r="Q224" s="5">
        <v>3.01534578227847E-2</v>
      </c>
      <c r="S224" s="1" t="s">
        <v>481</v>
      </c>
      <c r="T224" s="1" t="s">
        <v>481</v>
      </c>
      <c r="U224" s="28">
        <v>-2.15623578890325</v>
      </c>
      <c r="V224" s="28">
        <f t="shared" si="19"/>
        <v>4.4575030620609688</v>
      </c>
      <c r="W224" s="25">
        <v>4.8905244635712497E-2</v>
      </c>
      <c r="AE224" s="1" t="s">
        <v>1336</v>
      </c>
      <c r="AF224" s="47" t="s">
        <v>1336</v>
      </c>
      <c r="AG224" s="28">
        <v>-1.6527935155028299</v>
      </c>
      <c r="AH224" s="28">
        <f>2^-AG224</f>
        <v>3.144419094053049</v>
      </c>
      <c r="AI224" s="25">
        <v>3.2984974010188099E-4</v>
      </c>
    </row>
    <row r="225" spans="1:35" x14ac:dyDescent="0.2">
      <c r="A225" s="6" t="s">
        <v>1436</v>
      </c>
      <c r="B225" s="6" t="s">
        <v>1436</v>
      </c>
      <c r="C225" s="34">
        <v>-2.01695916812624</v>
      </c>
      <c r="D225" s="34">
        <f t="shared" si="17"/>
        <v>4.0472982538352555</v>
      </c>
      <c r="E225" s="6">
        <v>1.09328287393633E-2</v>
      </c>
      <c r="G225" s="1" t="s">
        <v>2039</v>
      </c>
      <c r="H225" s="1" t="s">
        <v>1113</v>
      </c>
      <c r="I225" s="33">
        <v>-2.2931352269577601</v>
      </c>
      <c r="J225" s="33">
        <f t="shared" si="16"/>
        <v>4.9012007063379945</v>
      </c>
      <c r="K225" s="20">
        <v>1.8879290850013501E-6</v>
      </c>
      <c r="M225" s="1" t="s">
        <v>1185</v>
      </c>
      <c r="N225" s="1" t="s">
        <v>1185</v>
      </c>
      <c r="O225" s="28">
        <v>-1.6482960237915201</v>
      </c>
      <c r="P225" s="28">
        <f t="shared" si="18"/>
        <v>3.1346318708358516</v>
      </c>
      <c r="Q225" s="5">
        <v>3.2777945505856401E-2</v>
      </c>
      <c r="S225" s="1" t="s">
        <v>1083</v>
      </c>
      <c r="T225" s="1" t="s">
        <v>1083</v>
      </c>
      <c r="U225" s="28">
        <v>-1.95693570618215</v>
      </c>
      <c r="V225" s="28">
        <f t="shared" si="19"/>
        <v>3.8823648573279455</v>
      </c>
      <c r="W225" s="25">
        <v>5.0047884447258502E-2</v>
      </c>
      <c r="AE225" s="1" t="s">
        <v>1388</v>
      </c>
      <c r="AF225" s="47" t="s">
        <v>1388</v>
      </c>
      <c r="AG225" s="28">
        <v>-1.6515608434575999</v>
      </c>
      <c r="AH225" s="28">
        <f>2^-AG225</f>
        <v>3.1417335770246186</v>
      </c>
      <c r="AI225" s="25">
        <v>9.0112277002432593E-3</v>
      </c>
    </row>
    <row r="226" spans="1:35" x14ac:dyDescent="0.2">
      <c r="A226" s="6" t="s">
        <v>2401</v>
      </c>
      <c r="B226" s="6" t="s">
        <v>2401</v>
      </c>
      <c r="C226" s="34">
        <v>-3.54629624554169</v>
      </c>
      <c r="D226" s="34">
        <f t="shared" si="17"/>
        <v>11.682654775868297</v>
      </c>
      <c r="E226" s="6">
        <v>1.16244922436416E-2</v>
      </c>
      <c r="G226" s="1" t="s">
        <v>2082</v>
      </c>
      <c r="H226" s="1" t="s">
        <v>2083</v>
      </c>
      <c r="I226" s="33">
        <v>-2.2923594751073102</v>
      </c>
      <c r="J226" s="33">
        <f t="shared" si="16"/>
        <v>4.8985659891076248</v>
      </c>
      <c r="K226" s="20">
        <v>9.1818993322694497E-7</v>
      </c>
      <c r="M226" s="1" t="s">
        <v>679</v>
      </c>
      <c r="N226" s="1" t="s">
        <v>679</v>
      </c>
      <c r="O226" s="28">
        <v>-1.68680499154261</v>
      </c>
      <c r="P226" s="28">
        <f t="shared" si="18"/>
        <v>3.2194293522155717</v>
      </c>
      <c r="Q226" s="5">
        <v>3.3348648310315997E-2</v>
      </c>
      <c r="S226" s="1" t="s">
        <v>490</v>
      </c>
      <c r="T226" s="41" t="s">
        <v>490</v>
      </c>
      <c r="U226" s="28">
        <v>11.1522918609045</v>
      </c>
      <c r="V226" s="28">
        <f>2^U226</f>
        <v>2276.0110725879449</v>
      </c>
      <c r="W226" s="25">
        <v>9.84038143454603E-15</v>
      </c>
      <c r="AE226" s="1" t="s">
        <v>3209</v>
      </c>
      <c r="AF226" s="47" t="s">
        <v>3209</v>
      </c>
      <c r="AG226" s="28">
        <v>-1.65075509378633</v>
      </c>
      <c r="AH226" s="28">
        <f>2^-AG226</f>
        <v>3.1399793989445746</v>
      </c>
      <c r="AI226" s="25">
        <v>4.0687523079260199E-3</v>
      </c>
    </row>
    <row r="227" spans="1:35" x14ac:dyDescent="0.2">
      <c r="A227" s="1" t="s">
        <v>1497</v>
      </c>
      <c r="B227" s="1" t="s">
        <v>675</v>
      </c>
      <c r="C227" s="28">
        <v>-1.7229875078461401</v>
      </c>
      <c r="D227" s="34">
        <f t="shared" si="17"/>
        <v>3.3011930492223276</v>
      </c>
      <c r="E227" s="1">
        <v>1.1769455714389801E-2</v>
      </c>
      <c r="G227" s="1" t="s">
        <v>1780</v>
      </c>
      <c r="H227" s="1" t="s">
        <v>1780</v>
      </c>
      <c r="I227" s="33">
        <v>-2.2891197320823098</v>
      </c>
      <c r="J227" s="33">
        <f t="shared" si="16"/>
        <v>4.8875780195188705</v>
      </c>
      <c r="K227" s="20">
        <v>9.2068898442678598E-4</v>
      </c>
      <c r="M227" s="1" t="s">
        <v>2349</v>
      </c>
      <c r="N227" s="1" t="s">
        <v>2350</v>
      </c>
      <c r="O227" s="28">
        <v>-1.61250894576876</v>
      </c>
      <c r="P227" s="28">
        <f t="shared" si="18"/>
        <v>3.0578315757486592</v>
      </c>
      <c r="Q227" s="5">
        <v>3.5312053050268702E-2</v>
      </c>
      <c r="S227" s="1" t="s">
        <v>484</v>
      </c>
      <c r="T227" s="41" t="s">
        <v>485</v>
      </c>
      <c r="U227" s="28">
        <v>12.811307514392199</v>
      </c>
      <c r="V227" s="28">
        <f t="shared" ref="V227:V290" si="20">2^U227</f>
        <v>7187.6652984573411</v>
      </c>
      <c r="W227" s="25">
        <v>9.84038143454603E-15</v>
      </c>
      <c r="AE227" s="1" t="s">
        <v>3206</v>
      </c>
      <c r="AF227" s="47" t="s">
        <v>738</v>
      </c>
      <c r="AG227" s="28">
        <v>-1.6424531172816601</v>
      </c>
      <c r="AH227" s="28">
        <f>2^-AG227</f>
        <v>3.1219623031778916</v>
      </c>
      <c r="AI227" s="25">
        <v>3.4877513092196298E-3</v>
      </c>
    </row>
    <row r="228" spans="1:35" x14ac:dyDescent="0.2">
      <c r="A228" s="6" t="s">
        <v>1409</v>
      </c>
      <c r="B228" s="6" t="s">
        <v>1409</v>
      </c>
      <c r="C228" s="34">
        <v>-2.5384452967755702</v>
      </c>
      <c r="D228" s="34">
        <f t="shared" si="17"/>
        <v>5.8096260200233241</v>
      </c>
      <c r="E228" s="6">
        <v>1.1831395531422701E-2</v>
      </c>
      <c r="G228" s="1" t="s">
        <v>635</v>
      </c>
      <c r="H228" s="1" t="s">
        <v>635</v>
      </c>
      <c r="I228" s="33">
        <v>-2.2878619447523798</v>
      </c>
      <c r="J228" s="33">
        <f t="shared" si="16"/>
        <v>4.8833187308237971</v>
      </c>
      <c r="K228" s="20">
        <v>3.26008226958866E-2</v>
      </c>
      <c r="M228" s="1" t="s">
        <v>2089</v>
      </c>
      <c r="N228" s="1" t="s">
        <v>2090</v>
      </c>
      <c r="O228" s="28">
        <v>-1.7408568922096599</v>
      </c>
      <c r="P228" s="28">
        <f t="shared" si="18"/>
        <v>3.3423362769937603</v>
      </c>
      <c r="Q228" s="5">
        <v>4.0147961633516603E-2</v>
      </c>
      <c r="S228" s="1" t="s">
        <v>483</v>
      </c>
      <c r="T228" s="41" t="s">
        <v>2934</v>
      </c>
      <c r="U228" s="28">
        <v>9.2513170443963197</v>
      </c>
      <c r="V228" s="28">
        <f t="shared" si="20"/>
        <v>609.43014120493001</v>
      </c>
      <c r="W228" s="25">
        <v>1.9727015248718199E-13</v>
      </c>
      <c r="AE228" s="1" t="s">
        <v>1274</v>
      </c>
      <c r="AF228" s="47" t="s">
        <v>1274</v>
      </c>
      <c r="AG228" s="28">
        <v>-1.64083752781889</v>
      </c>
      <c r="AH228" s="28">
        <f>2^-AG228</f>
        <v>3.1184681577221887</v>
      </c>
      <c r="AI228" s="25">
        <v>1.9962133145330001E-2</v>
      </c>
    </row>
    <row r="229" spans="1:35" x14ac:dyDescent="0.2">
      <c r="A229" s="1" t="s">
        <v>851</v>
      </c>
      <c r="B229" s="1" t="s">
        <v>852</v>
      </c>
      <c r="C229" s="28">
        <v>-1.9863214871516599</v>
      </c>
      <c r="D229" s="34">
        <f t="shared" si="17"/>
        <v>3.9622543298477826</v>
      </c>
      <c r="E229" s="1">
        <v>1.25953070646725E-2</v>
      </c>
      <c r="G229" s="1" t="s">
        <v>2263</v>
      </c>
      <c r="H229" s="1" t="s">
        <v>2263</v>
      </c>
      <c r="I229" s="33">
        <v>-2.2827312118482501</v>
      </c>
      <c r="J229" s="33">
        <f t="shared" si="16"/>
        <v>4.8659827700474576</v>
      </c>
      <c r="K229" s="20">
        <v>2.9037011927943999E-6</v>
      </c>
      <c r="M229" s="1" t="s">
        <v>1333</v>
      </c>
      <c r="O229" s="28">
        <v>1.50202018065944</v>
      </c>
      <c r="P229" s="28">
        <f>2^O229</f>
        <v>2.8323904961037982</v>
      </c>
      <c r="Q229" s="5">
        <v>2.6137680773073001E-3</v>
      </c>
      <c r="S229" s="1" t="s">
        <v>491</v>
      </c>
      <c r="T229" s="5" t="s">
        <v>491</v>
      </c>
      <c r="U229" s="28">
        <v>8.0096602713219802</v>
      </c>
      <c r="V229" s="28">
        <f t="shared" si="20"/>
        <v>257.71992527136371</v>
      </c>
      <c r="W229" s="25">
        <v>4.7306592642983399E-13</v>
      </c>
      <c r="AE229" s="1" t="s">
        <v>42</v>
      </c>
      <c r="AF229" s="47" t="s">
        <v>43</v>
      </c>
      <c r="AG229" s="28">
        <v>-1.6353299540722801</v>
      </c>
      <c r="AH229" s="28">
        <f>2^-AG229</f>
        <v>3.1065859158841693</v>
      </c>
      <c r="AI229" s="25">
        <v>7.3612487990478703E-3</v>
      </c>
    </row>
    <row r="230" spans="1:35" x14ac:dyDescent="0.2">
      <c r="A230" s="1" t="s">
        <v>2015</v>
      </c>
      <c r="B230" s="1" t="s">
        <v>2016</v>
      </c>
      <c r="C230" s="28">
        <v>-1.64823273907806</v>
      </c>
      <c r="D230" s="34">
        <f t="shared" si="17"/>
        <v>3.1344943712789215</v>
      </c>
      <c r="E230" s="1">
        <v>1.25953070646725E-2</v>
      </c>
      <c r="G230" s="1" t="s">
        <v>2477</v>
      </c>
      <c r="H230" s="1" t="s">
        <v>2028</v>
      </c>
      <c r="I230" s="33">
        <v>-2.2774542010164001</v>
      </c>
      <c r="J230" s="33">
        <f t="shared" si="16"/>
        <v>4.8482167566077123</v>
      </c>
      <c r="K230" s="20">
        <v>2.94739741443101E-7</v>
      </c>
      <c r="M230" s="1" t="s">
        <v>1133</v>
      </c>
      <c r="N230" s="1" t="s">
        <v>1134</v>
      </c>
      <c r="O230" s="28">
        <v>4.1923230645610703</v>
      </c>
      <c r="P230" s="28">
        <f t="shared" ref="P230:P293" si="21">2^O230</f>
        <v>18.281633320969021</v>
      </c>
      <c r="Q230" s="25">
        <v>2.41110975738284E-8</v>
      </c>
      <c r="S230" s="1" t="s">
        <v>1548</v>
      </c>
      <c r="T230" s="41" t="s">
        <v>1548</v>
      </c>
      <c r="U230" s="28">
        <v>6.0480693989263203</v>
      </c>
      <c r="V230" s="28">
        <f t="shared" si="20"/>
        <v>66.168349983794897</v>
      </c>
      <c r="W230" s="25">
        <v>1.1726165395069799E-11</v>
      </c>
      <c r="AE230" s="1" t="s">
        <v>1780</v>
      </c>
      <c r="AF230" s="47" t="s">
        <v>1780</v>
      </c>
      <c r="AG230" s="28">
        <v>-1.6340777165288201</v>
      </c>
      <c r="AH230" s="28">
        <f>2^-AG230</f>
        <v>3.1038906160573196</v>
      </c>
      <c r="AI230" s="25">
        <v>1.7407483933490401E-2</v>
      </c>
    </row>
    <row r="231" spans="1:35" x14ac:dyDescent="0.2">
      <c r="A231" s="6" t="s">
        <v>78</v>
      </c>
      <c r="B231" s="6" t="s">
        <v>78</v>
      </c>
      <c r="C231" s="34">
        <v>-2.3944070175811798</v>
      </c>
      <c r="D231" s="34">
        <f t="shared" si="17"/>
        <v>5.2576095924396471</v>
      </c>
      <c r="E231" s="6">
        <v>1.3602486711561401E-2</v>
      </c>
      <c r="G231" s="1" t="s">
        <v>2725</v>
      </c>
      <c r="H231" s="1" t="s">
        <v>2725</v>
      </c>
      <c r="I231" s="33">
        <v>-2.2733026337366802</v>
      </c>
      <c r="J231" s="33">
        <f t="shared" si="16"/>
        <v>4.8342853538963446</v>
      </c>
      <c r="K231" s="20">
        <v>7.4699561153172899E-6</v>
      </c>
      <c r="M231" s="1" t="s">
        <v>1023</v>
      </c>
      <c r="N231" s="1" t="s">
        <v>1024</v>
      </c>
      <c r="O231" s="28">
        <v>6.7000460437415104</v>
      </c>
      <c r="P231" s="28">
        <f t="shared" si="21"/>
        <v>103.97162494437435</v>
      </c>
      <c r="Q231" s="25">
        <v>1.0951061150615E-7</v>
      </c>
      <c r="S231" s="1" t="s">
        <v>1913</v>
      </c>
      <c r="T231" s="5" t="s">
        <v>1913</v>
      </c>
      <c r="U231" s="28">
        <v>5.3365108527924896</v>
      </c>
      <c r="V231" s="28">
        <f t="shared" si="20"/>
        <v>40.406370235785531</v>
      </c>
      <c r="W231" s="25">
        <v>2.1883379999539899E-11</v>
      </c>
      <c r="AE231" s="1" t="s">
        <v>2262</v>
      </c>
      <c r="AF231" s="47" t="s">
        <v>2262</v>
      </c>
      <c r="AG231" s="28">
        <v>-1.6328135326134401</v>
      </c>
      <c r="AH231" s="28">
        <f>2^-AG231</f>
        <v>3.1011719750426434</v>
      </c>
      <c r="AI231" s="25">
        <v>7.7027669963568895E-5</v>
      </c>
    </row>
    <row r="232" spans="1:35" x14ac:dyDescent="0.2">
      <c r="A232" s="6" t="s">
        <v>1482</v>
      </c>
      <c r="B232" s="6" t="s">
        <v>1483</v>
      </c>
      <c r="C232" s="34">
        <v>-3.4070831797626102</v>
      </c>
      <c r="D232" s="34">
        <f t="shared" si="17"/>
        <v>10.608017678693964</v>
      </c>
      <c r="E232" s="6">
        <v>1.3618868469198899E-2</v>
      </c>
      <c r="G232" s="1" t="s">
        <v>2716</v>
      </c>
      <c r="H232" s="1" t="s">
        <v>737</v>
      </c>
      <c r="I232" s="33">
        <v>-2.2728073653746099</v>
      </c>
      <c r="J232" s="33">
        <f t="shared" si="16"/>
        <v>4.8326260582036875</v>
      </c>
      <c r="K232" s="20">
        <v>1.3039205524963999E-2</v>
      </c>
      <c r="M232" s="1" t="s">
        <v>1207</v>
      </c>
      <c r="N232" s="1" t="s">
        <v>1208</v>
      </c>
      <c r="O232" s="28">
        <v>6.0877987876847399</v>
      </c>
      <c r="P232" s="28">
        <f t="shared" si="21"/>
        <v>68.015836345776748</v>
      </c>
      <c r="Q232" s="25">
        <v>6.6828726739225799E-7</v>
      </c>
      <c r="S232" s="1" t="s">
        <v>492</v>
      </c>
      <c r="T232" s="41" t="s">
        <v>493</v>
      </c>
      <c r="U232" s="28">
        <v>7.3733421904215</v>
      </c>
      <c r="V232" s="28">
        <f t="shared" si="20"/>
        <v>165.80482615892507</v>
      </c>
      <c r="W232" s="25">
        <v>2.8301863378555099E-11</v>
      </c>
      <c r="AE232" s="1" t="s">
        <v>3212</v>
      </c>
      <c r="AF232" s="47" t="s">
        <v>3212</v>
      </c>
      <c r="AG232" s="28">
        <v>-1.6323516232357</v>
      </c>
      <c r="AH232" s="28">
        <f>2^-AG232</f>
        <v>3.100179228076124</v>
      </c>
      <c r="AI232" s="25">
        <v>2.8541365841705801E-2</v>
      </c>
    </row>
    <row r="233" spans="1:35" x14ac:dyDescent="0.2">
      <c r="A233" s="6" t="s">
        <v>1189</v>
      </c>
      <c r="B233" s="6" t="s">
        <v>1189</v>
      </c>
      <c r="C233" s="34">
        <v>-4.1103656348392796</v>
      </c>
      <c r="D233" s="34">
        <f t="shared" si="17"/>
        <v>17.272028630899779</v>
      </c>
      <c r="E233" s="6">
        <v>1.43549230469108E-2</v>
      </c>
      <c r="G233" s="1" t="s">
        <v>1238</v>
      </c>
      <c r="H233" s="1" t="s">
        <v>1238</v>
      </c>
      <c r="I233" s="33">
        <v>-2.2656596148470101</v>
      </c>
      <c r="J233" s="33">
        <f t="shared" si="16"/>
        <v>4.808742301463667</v>
      </c>
      <c r="K233" s="20">
        <v>1.8708605142773799E-2</v>
      </c>
      <c r="M233" s="1" t="s">
        <v>2782</v>
      </c>
      <c r="N233" s="1" t="s">
        <v>2783</v>
      </c>
      <c r="O233" s="28">
        <v>4.4236624391538397</v>
      </c>
      <c r="P233" s="28">
        <f t="shared" si="21"/>
        <v>21.461253520485062</v>
      </c>
      <c r="Q233" s="25">
        <v>1.65930196263955E-6</v>
      </c>
      <c r="S233" s="1" t="s">
        <v>1552</v>
      </c>
      <c r="T233" s="41" t="s">
        <v>940</v>
      </c>
      <c r="U233" s="28">
        <v>7.1671137159718699</v>
      </c>
      <c r="V233" s="28">
        <f t="shared" si="20"/>
        <v>143.71966983717982</v>
      </c>
      <c r="W233" s="25">
        <v>7.0530415828944796E-11</v>
      </c>
      <c r="AE233" s="1" t="s">
        <v>842</v>
      </c>
      <c r="AF233" s="47" t="s">
        <v>843</v>
      </c>
      <c r="AG233" s="28">
        <v>-1.6309516437206999</v>
      </c>
      <c r="AH233" s="28">
        <f>2^-AG233</f>
        <v>3.0971722985941961</v>
      </c>
      <c r="AI233" s="25">
        <v>3.9245132125384401E-3</v>
      </c>
    </row>
    <row r="234" spans="1:35" x14ac:dyDescent="0.2">
      <c r="A234" s="1" t="s">
        <v>1504</v>
      </c>
      <c r="B234" s="1" t="s">
        <v>992</v>
      </c>
      <c r="C234" s="28">
        <v>-1.74907513173912</v>
      </c>
      <c r="D234" s="34">
        <f t="shared" si="17"/>
        <v>3.3614300587552526</v>
      </c>
      <c r="E234" s="1">
        <v>1.4472461975343701E-2</v>
      </c>
      <c r="G234" s="1" t="s">
        <v>2312</v>
      </c>
      <c r="H234" s="1" t="s">
        <v>2312</v>
      </c>
      <c r="I234" s="33">
        <v>-2.24886053164906</v>
      </c>
      <c r="J234" s="33">
        <f t="shared" si="16"/>
        <v>4.753072908505005</v>
      </c>
      <c r="K234" s="20">
        <v>2.9083293859941701E-2</v>
      </c>
      <c r="M234" s="1" t="s">
        <v>1696</v>
      </c>
      <c r="N234" s="1" t="s">
        <v>1697</v>
      </c>
      <c r="O234" s="28">
        <v>3.75812635973897</v>
      </c>
      <c r="P234" s="28">
        <f t="shared" si="21"/>
        <v>13.530341613248448</v>
      </c>
      <c r="Q234" s="25">
        <v>2.4250868276485101E-6</v>
      </c>
      <c r="S234" s="1" t="s">
        <v>1646</v>
      </c>
      <c r="T234" s="41" t="s">
        <v>1646</v>
      </c>
      <c r="U234" s="28">
        <v>10.7596273057322</v>
      </c>
      <c r="V234" s="28">
        <f t="shared" si="20"/>
        <v>1733.6864752028705</v>
      </c>
      <c r="W234" s="25">
        <v>7.0530415828944796E-11</v>
      </c>
      <c r="AE234" s="1" t="s">
        <v>3193</v>
      </c>
      <c r="AF234" s="47" t="s">
        <v>3194</v>
      </c>
      <c r="AG234" s="28">
        <v>-1.6288880972345801</v>
      </c>
      <c r="AH234" s="28">
        <f>2^-AG234</f>
        <v>3.0927454514495261</v>
      </c>
      <c r="AI234" s="25">
        <v>1.5655558026970301E-2</v>
      </c>
    </row>
    <row r="235" spans="1:35" x14ac:dyDescent="0.2">
      <c r="A235" s="1" t="s">
        <v>2310</v>
      </c>
      <c r="B235" s="1" t="s">
        <v>2311</v>
      </c>
      <c r="C235" s="28">
        <v>-1.9465576357193</v>
      </c>
      <c r="D235" s="34">
        <f t="shared" si="17"/>
        <v>3.8545371578639389</v>
      </c>
      <c r="E235" s="1">
        <v>1.48314573666258E-2</v>
      </c>
      <c r="G235" s="1" t="s">
        <v>2004</v>
      </c>
      <c r="H235" s="1" t="s">
        <v>2005</v>
      </c>
      <c r="I235" s="33">
        <v>-2.2486601284573098</v>
      </c>
      <c r="J235" s="33">
        <f t="shared" si="16"/>
        <v>4.7524127101955669</v>
      </c>
      <c r="K235" s="20">
        <v>6.6944517518035399E-5</v>
      </c>
      <c r="M235" s="1" t="s">
        <v>25</v>
      </c>
      <c r="N235" s="1" t="s">
        <v>25</v>
      </c>
      <c r="O235" s="28">
        <v>7.0265288381669704</v>
      </c>
      <c r="P235" s="28">
        <f t="shared" si="21"/>
        <v>130.37548760049759</v>
      </c>
      <c r="Q235" s="25">
        <v>2.4250868276485101E-6</v>
      </c>
      <c r="S235" s="1" t="s">
        <v>943</v>
      </c>
      <c r="T235" s="41" t="s">
        <v>944</v>
      </c>
      <c r="U235" s="28">
        <v>6.1382924956728599</v>
      </c>
      <c r="V235" s="28">
        <f t="shared" si="20"/>
        <v>70.438510435151343</v>
      </c>
      <c r="W235" s="25">
        <v>1.10842372708117E-10</v>
      </c>
      <c r="AE235" s="1" t="s">
        <v>3219</v>
      </c>
      <c r="AF235" s="47" t="s">
        <v>3219</v>
      </c>
      <c r="AG235" s="28">
        <v>-1.62698188658203</v>
      </c>
      <c r="AH235" s="28">
        <f>2^-AG235</f>
        <v>3.08866175315814</v>
      </c>
      <c r="AI235" s="25">
        <v>2.0919563118716902E-3</v>
      </c>
    </row>
    <row r="236" spans="1:35" x14ac:dyDescent="0.2">
      <c r="A236" s="6" t="s">
        <v>2705</v>
      </c>
      <c r="B236" s="6" t="s">
        <v>2705</v>
      </c>
      <c r="C236" s="34">
        <v>-2.14680711324934</v>
      </c>
      <c r="D236" s="34">
        <f t="shared" si="17"/>
        <v>4.4284662172604294</v>
      </c>
      <c r="E236" s="6">
        <v>1.5559571730083E-2</v>
      </c>
      <c r="G236" s="1" t="s">
        <v>2538</v>
      </c>
      <c r="H236" s="1" t="s">
        <v>2538</v>
      </c>
      <c r="I236" s="33">
        <v>-2.2460370649762198</v>
      </c>
      <c r="J236" s="33">
        <f t="shared" si="16"/>
        <v>4.7437798708217667</v>
      </c>
      <c r="K236" s="20">
        <v>3.5077853236707697E-5</v>
      </c>
      <c r="M236" s="1" t="s">
        <v>21</v>
      </c>
      <c r="N236" s="1" t="s">
        <v>22</v>
      </c>
      <c r="O236" s="28">
        <v>8.0450777389553103</v>
      </c>
      <c r="P236" s="28">
        <f t="shared" si="21"/>
        <v>264.12512577800101</v>
      </c>
      <c r="Q236" s="25">
        <v>2.4250868276485101E-6</v>
      </c>
      <c r="S236" s="1" t="s">
        <v>1539</v>
      </c>
      <c r="T236" s="41" t="s">
        <v>1540</v>
      </c>
      <c r="U236" s="28">
        <v>6.4657402800064103</v>
      </c>
      <c r="V236" s="28">
        <f t="shared" si="20"/>
        <v>88.385651694304414</v>
      </c>
      <c r="W236" s="25">
        <v>1.15979433806636E-10</v>
      </c>
      <c r="AE236" s="1" t="s">
        <v>3197</v>
      </c>
      <c r="AF236" s="47" t="s">
        <v>3198</v>
      </c>
      <c r="AG236" s="28">
        <v>-1.62308476459882</v>
      </c>
      <c r="AH236" s="28">
        <f>2^-AG236</f>
        <v>3.0803296743728947</v>
      </c>
      <c r="AI236" s="25">
        <v>1.8711993969884801E-3</v>
      </c>
    </row>
    <row r="237" spans="1:35" x14ac:dyDescent="0.2">
      <c r="A237" s="1" t="s">
        <v>1670</v>
      </c>
      <c r="B237" s="1" t="s">
        <v>1670</v>
      </c>
      <c r="C237" s="28">
        <v>-1.7885936003027401</v>
      </c>
      <c r="D237" s="34">
        <f t="shared" si="17"/>
        <v>3.4547794191039838</v>
      </c>
      <c r="E237" s="1">
        <v>1.5559571730083E-2</v>
      </c>
      <c r="G237" s="1" t="s">
        <v>1706</v>
      </c>
      <c r="H237" s="1" t="s">
        <v>210</v>
      </c>
      <c r="I237" s="33">
        <v>-2.2457135755279598</v>
      </c>
      <c r="J237" s="33">
        <f t="shared" si="16"/>
        <v>4.7427163122330329</v>
      </c>
      <c r="K237" s="20">
        <v>2.0803718750039102E-3</v>
      </c>
      <c r="M237" s="1" t="s">
        <v>29</v>
      </c>
      <c r="N237" s="1" t="s">
        <v>30</v>
      </c>
      <c r="O237" s="28">
        <v>8.1777987636398795</v>
      </c>
      <c r="P237" s="28">
        <f t="shared" si="21"/>
        <v>289.57610773803196</v>
      </c>
      <c r="Q237" s="25">
        <v>2.4250868276485101E-6</v>
      </c>
      <c r="S237" s="1" t="s">
        <v>1533</v>
      </c>
      <c r="T237" s="5" t="s">
        <v>1533</v>
      </c>
      <c r="U237" s="28">
        <v>4.38037845824587</v>
      </c>
      <c r="V237" s="28">
        <f t="shared" si="20"/>
        <v>20.826932442773366</v>
      </c>
      <c r="W237" s="25">
        <v>1.1598140129298501E-10</v>
      </c>
      <c r="AE237" s="1" t="s">
        <v>2607</v>
      </c>
      <c r="AF237" s="47" t="s">
        <v>2608</v>
      </c>
      <c r="AG237" s="28">
        <v>-1.6165339307700499</v>
      </c>
      <c r="AH237" s="28">
        <f>2^-AG237</f>
        <v>3.0663745529980879</v>
      </c>
      <c r="AI237" s="25">
        <v>2.5067060951639399E-4</v>
      </c>
    </row>
    <row r="238" spans="1:35" x14ac:dyDescent="0.2">
      <c r="A238" s="1" t="s">
        <v>461</v>
      </c>
      <c r="B238" s="1" t="s">
        <v>462</v>
      </c>
      <c r="C238" s="28">
        <v>-1.8358025348803499</v>
      </c>
      <c r="D238" s="34">
        <f t="shared" si="17"/>
        <v>3.5696992591803598</v>
      </c>
      <c r="E238" s="1">
        <v>1.6002482248721899E-2</v>
      </c>
      <c r="G238" s="1" t="s">
        <v>1875</v>
      </c>
      <c r="H238" s="1" t="s">
        <v>1876</v>
      </c>
      <c r="I238" s="33">
        <v>-2.2391022767454598</v>
      </c>
      <c r="J238" s="33">
        <f t="shared" si="16"/>
        <v>4.721032048840681</v>
      </c>
      <c r="K238" s="20">
        <v>1.83508833690042E-6</v>
      </c>
      <c r="M238" s="1" t="s">
        <v>19</v>
      </c>
      <c r="N238" s="1" t="s">
        <v>19</v>
      </c>
      <c r="O238" s="28">
        <v>8.7043372345321703</v>
      </c>
      <c r="P238" s="28">
        <f t="shared" si="21"/>
        <v>417.12536527126127</v>
      </c>
      <c r="Q238" s="25">
        <v>2.4250868276485101E-6</v>
      </c>
      <c r="S238" s="1" t="s">
        <v>489</v>
      </c>
      <c r="T238" s="41" t="s">
        <v>489</v>
      </c>
      <c r="U238" s="28">
        <v>5.2736830139992197</v>
      </c>
      <c r="V238" s="28">
        <f t="shared" si="20"/>
        <v>38.684481017862375</v>
      </c>
      <c r="W238" s="25">
        <v>1.1598140129298501E-10</v>
      </c>
      <c r="AE238" s="1" t="s">
        <v>894</v>
      </c>
      <c r="AF238" s="47" t="s">
        <v>894</v>
      </c>
      <c r="AG238" s="28">
        <v>-1.5994169629433701</v>
      </c>
      <c r="AH238" s="28">
        <f>2^-AG238</f>
        <v>3.0302082859730799</v>
      </c>
      <c r="AI238" s="25">
        <v>1.37362734812246E-3</v>
      </c>
    </row>
    <row r="239" spans="1:35" x14ac:dyDescent="0.2">
      <c r="A239" s="6" t="s">
        <v>64</v>
      </c>
      <c r="B239" s="6" t="s">
        <v>64</v>
      </c>
      <c r="C239" s="34">
        <v>-2.2641714571252298</v>
      </c>
      <c r="D239" s="34">
        <f t="shared" si="17"/>
        <v>4.8037845819063518</v>
      </c>
      <c r="E239" s="6">
        <v>1.61837597287862E-2</v>
      </c>
      <c r="G239" s="1" t="s">
        <v>2909</v>
      </c>
      <c r="H239" s="1" t="s">
        <v>107</v>
      </c>
      <c r="I239" s="33">
        <v>-2.2377918270901298</v>
      </c>
      <c r="J239" s="33">
        <f t="shared" si="16"/>
        <v>4.7167457196363438</v>
      </c>
      <c r="K239" s="20">
        <v>7.2413452868750803E-4</v>
      </c>
      <c r="M239" s="1" t="s">
        <v>26</v>
      </c>
      <c r="N239" s="1" t="s">
        <v>26</v>
      </c>
      <c r="O239" s="28">
        <v>7.3955143620687398</v>
      </c>
      <c r="P239" s="28">
        <f t="shared" si="21"/>
        <v>168.37269228961682</v>
      </c>
      <c r="Q239" s="25">
        <v>3.2963426709664401E-6</v>
      </c>
      <c r="S239" s="1" t="s">
        <v>941</v>
      </c>
      <c r="T239" s="41" t="s">
        <v>941</v>
      </c>
      <c r="U239" s="28">
        <v>6.6237910130496997</v>
      </c>
      <c r="V239" s="28">
        <f t="shared" si="20"/>
        <v>98.618815040256806</v>
      </c>
      <c r="W239" s="25">
        <v>2.48294219151518E-10</v>
      </c>
      <c r="AE239" s="1" t="s">
        <v>552</v>
      </c>
      <c r="AF239" s="47" t="s">
        <v>553</v>
      </c>
      <c r="AG239" s="28">
        <v>-1.5992483288538</v>
      </c>
      <c r="AH239" s="28">
        <f>2^-AG239</f>
        <v>3.0298541109482424</v>
      </c>
      <c r="AI239" s="25">
        <v>3.8171038153216701E-3</v>
      </c>
    </row>
    <row r="240" spans="1:35" x14ac:dyDescent="0.2">
      <c r="A240" s="1" t="s">
        <v>2839</v>
      </c>
      <c r="B240" s="1" t="s">
        <v>2839</v>
      </c>
      <c r="C240" s="28">
        <v>-1.5149650348299799</v>
      </c>
      <c r="D240" s="34">
        <f t="shared" si="17"/>
        <v>2.8579190140918351</v>
      </c>
      <c r="E240" s="1">
        <v>1.6193384492059301E-2</v>
      </c>
      <c r="G240" s="1" t="s">
        <v>325</v>
      </c>
      <c r="H240" s="1" t="s">
        <v>326</v>
      </c>
      <c r="I240" s="33">
        <v>-2.22699276335408</v>
      </c>
      <c r="J240" s="33">
        <f t="shared" si="16"/>
        <v>4.6815710827946653</v>
      </c>
      <c r="K240" s="20">
        <v>3.3567968484970402E-5</v>
      </c>
      <c r="M240" s="1" t="s">
        <v>18</v>
      </c>
      <c r="N240" s="1" t="s">
        <v>18</v>
      </c>
      <c r="O240" s="28">
        <v>10.860997183974099</v>
      </c>
      <c r="P240" s="28">
        <f t="shared" si="21"/>
        <v>1859.8843291439196</v>
      </c>
      <c r="Q240" s="25">
        <v>3.2963426709664401E-6</v>
      </c>
      <c r="S240" s="1" t="s">
        <v>1553</v>
      </c>
      <c r="T240" s="41" t="s">
        <v>1553</v>
      </c>
      <c r="U240" s="28">
        <v>7.5029850948044503</v>
      </c>
      <c r="V240" s="28">
        <f t="shared" si="20"/>
        <v>181.39427266948181</v>
      </c>
      <c r="W240" s="25">
        <v>4.67144562640958E-10</v>
      </c>
      <c r="AE240" s="1" t="s">
        <v>3220</v>
      </c>
      <c r="AF240" s="47" t="s">
        <v>3220</v>
      </c>
      <c r="AG240" s="28">
        <v>-1.5976707158124099</v>
      </c>
      <c r="AH240" s="28">
        <f>2^-AG240</f>
        <v>3.0265427217065368</v>
      </c>
      <c r="AI240" s="25">
        <v>1.6251728739509301E-3</v>
      </c>
    </row>
    <row r="241" spans="1:35" x14ac:dyDescent="0.2">
      <c r="A241" s="6" t="s">
        <v>2574</v>
      </c>
      <c r="B241" s="6" t="s">
        <v>2574</v>
      </c>
      <c r="C241" s="34">
        <v>-3.9650691114758598</v>
      </c>
      <c r="D241" s="34">
        <f t="shared" si="17"/>
        <v>15.617256290177354</v>
      </c>
      <c r="E241" s="6">
        <v>1.62408276980372E-2</v>
      </c>
      <c r="G241" s="1" t="s">
        <v>1793</v>
      </c>
      <c r="H241" s="1" t="s">
        <v>1793</v>
      </c>
      <c r="I241" s="33">
        <v>-2.2259941121144098</v>
      </c>
      <c r="J241" s="33">
        <f t="shared" si="16"/>
        <v>4.6783315630963376</v>
      </c>
      <c r="K241" s="20">
        <v>1.0276310143444E-2</v>
      </c>
      <c r="M241" s="1" t="s">
        <v>2892</v>
      </c>
      <c r="N241" s="1" t="s">
        <v>2893</v>
      </c>
      <c r="O241" s="28">
        <v>8.6144495158381709</v>
      </c>
      <c r="P241" s="28">
        <f t="shared" si="21"/>
        <v>391.92927162350196</v>
      </c>
      <c r="Q241" s="25">
        <v>3.5986646399640401E-6</v>
      </c>
      <c r="S241" s="1" t="s">
        <v>638</v>
      </c>
      <c r="T241" s="41" t="s">
        <v>639</v>
      </c>
      <c r="U241" s="28">
        <v>4.5097026965153102</v>
      </c>
      <c r="V241" s="28">
        <f t="shared" si="20"/>
        <v>22.780108233370694</v>
      </c>
      <c r="W241" s="25">
        <v>8.6228024910589905E-10</v>
      </c>
      <c r="AE241" s="1" t="s">
        <v>1789</v>
      </c>
      <c r="AF241" s="47" t="s">
        <v>1790</v>
      </c>
      <c r="AG241" s="28">
        <v>-1.5914542987919</v>
      </c>
      <c r="AH241" s="28">
        <f>2^-AG241</f>
        <v>3.0135297321110825</v>
      </c>
      <c r="AI241" s="25">
        <v>1.14418367173716E-2</v>
      </c>
    </row>
    <row r="242" spans="1:35" x14ac:dyDescent="0.2">
      <c r="A242" s="6" t="s">
        <v>2821</v>
      </c>
      <c r="B242" s="6" t="s">
        <v>2821</v>
      </c>
      <c r="C242" s="34">
        <v>-3.0933219839401902</v>
      </c>
      <c r="D242" s="34">
        <f t="shared" si="17"/>
        <v>8.5345908033810485</v>
      </c>
      <c r="E242" s="6">
        <v>1.6473946995372201E-2</v>
      </c>
      <c r="G242" s="1" t="s">
        <v>2332</v>
      </c>
      <c r="H242" s="1" t="s">
        <v>2332</v>
      </c>
      <c r="I242" s="33">
        <v>-2.22223463332538</v>
      </c>
      <c r="J242" s="33">
        <f t="shared" si="16"/>
        <v>4.6661562997733457</v>
      </c>
      <c r="K242" s="20">
        <v>6.4949879497463901E-6</v>
      </c>
      <c r="M242" s="1" t="s">
        <v>23</v>
      </c>
      <c r="N242" s="1" t="s">
        <v>24</v>
      </c>
      <c r="O242" s="28">
        <v>8.5540707920111601</v>
      </c>
      <c r="P242" s="28">
        <f t="shared" si="21"/>
        <v>375.86500579855232</v>
      </c>
      <c r="Q242" s="25">
        <v>3.6509219576574199E-6</v>
      </c>
      <c r="S242" s="1" t="s">
        <v>924</v>
      </c>
      <c r="T242" s="41" t="s">
        <v>925</v>
      </c>
      <c r="U242" s="28">
        <v>5.8322848773646099</v>
      </c>
      <c r="V242" s="28">
        <f t="shared" si="20"/>
        <v>56.976096428102267</v>
      </c>
      <c r="W242" s="25">
        <v>8.9325897639557504E-10</v>
      </c>
      <c r="AE242" s="1" t="s">
        <v>971</v>
      </c>
      <c r="AF242" s="47" t="s">
        <v>972</v>
      </c>
      <c r="AG242" s="28">
        <v>-1.5886797508825701</v>
      </c>
      <c r="AH242" s="28">
        <f>2^-AG242</f>
        <v>3.0077397712775338</v>
      </c>
      <c r="AI242" s="25">
        <v>1.4058625077500899E-4</v>
      </c>
    </row>
    <row r="243" spans="1:35" x14ac:dyDescent="0.2">
      <c r="A243" s="1" t="s">
        <v>1186</v>
      </c>
      <c r="B243" s="1" t="s">
        <v>1187</v>
      </c>
      <c r="C243" s="28">
        <v>-1.85286732097188</v>
      </c>
      <c r="D243" s="34">
        <f t="shared" si="17"/>
        <v>3.6121738278126316</v>
      </c>
      <c r="E243" s="1">
        <v>1.7279472354545199E-2</v>
      </c>
      <c r="G243" s="1" t="s">
        <v>2183</v>
      </c>
      <c r="H243" s="1" t="s">
        <v>2184</v>
      </c>
      <c r="I243" s="33">
        <v>-2.2187550502712798</v>
      </c>
      <c r="J243" s="33">
        <f t="shared" si="16"/>
        <v>4.6549157299927399</v>
      </c>
      <c r="K243" s="20">
        <v>2.8783998191938E-6</v>
      </c>
      <c r="M243" s="1" t="s">
        <v>14</v>
      </c>
      <c r="N243" s="1" t="s">
        <v>15</v>
      </c>
      <c r="O243" s="28">
        <v>11.650546506650301</v>
      </c>
      <c r="P243" s="28">
        <f t="shared" si="21"/>
        <v>3214.8740593281809</v>
      </c>
      <c r="Q243" s="25">
        <v>5.5360508290009E-6</v>
      </c>
      <c r="S243" s="1" t="s">
        <v>486</v>
      </c>
      <c r="T243" s="41" t="s">
        <v>487</v>
      </c>
      <c r="U243" s="28">
        <v>3.4742866815387101</v>
      </c>
      <c r="V243" s="28">
        <f t="shared" si="20"/>
        <v>11.113849327498588</v>
      </c>
      <c r="W243" s="25">
        <v>9.5417097353177398E-10</v>
      </c>
      <c r="AE243" s="1" t="s">
        <v>2735</v>
      </c>
      <c r="AF243" s="47" t="s">
        <v>2736</v>
      </c>
      <c r="AG243" s="28">
        <v>-1.5878730306181501</v>
      </c>
      <c r="AH243" s="28">
        <f>2^-AG243</f>
        <v>3.0060583858926782</v>
      </c>
      <c r="AI243" s="25">
        <v>1.31655281209331E-2</v>
      </c>
    </row>
    <row r="244" spans="1:35" x14ac:dyDescent="0.2">
      <c r="A244" s="1" t="s">
        <v>1780</v>
      </c>
      <c r="B244" s="1" t="s">
        <v>1780</v>
      </c>
      <c r="C244" s="28">
        <v>-1.64549301363325</v>
      </c>
      <c r="D244" s="34">
        <f t="shared" si="17"/>
        <v>3.1285475115596975</v>
      </c>
      <c r="E244" s="1">
        <v>1.7887498380561601E-2</v>
      </c>
      <c r="G244" s="1" t="s">
        <v>2691</v>
      </c>
      <c r="H244" s="1" t="s">
        <v>2691</v>
      </c>
      <c r="I244" s="33">
        <v>-2.2171070653177001</v>
      </c>
      <c r="J244" s="33">
        <f t="shared" si="16"/>
        <v>4.6496014736010842</v>
      </c>
      <c r="K244" s="20">
        <v>2.2747097342929899E-6</v>
      </c>
      <c r="M244" s="1" t="s">
        <v>11</v>
      </c>
      <c r="N244" s="1" t="s">
        <v>11</v>
      </c>
      <c r="O244" s="28">
        <v>5.9932440347716902</v>
      </c>
      <c r="P244" s="28">
        <f t="shared" si="21"/>
        <v>63.700996437055643</v>
      </c>
      <c r="Q244" s="25">
        <v>5.95542316778144E-6</v>
      </c>
      <c r="S244" s="1" t="s">
        <v>1546</v>
      </c>
      <c r="T244" s="41" t="s">
        <v>1547</v>
      </c>
      <c r="U244" s="28">
        <v>5.4249142891172104</v>
      </c>
      <c r="V244" s="28">
        <f t="shared" si="20"/>
        <v>42.959767762319352</v>
      </c>
      <c r="W244" s="25">
        <v>9.8934549851978709E-10</v>
      </c>
      <c r="AE244" s="1" t="s">
        <v>1161</v>
      </c>
      <c r="AF244" s="47" t="s">
        <v>1161</v>
      </c>
      <c r="AG244" s="28">
        <v>-1.5869749275567899</v>
      </c>
      <c r="AH244" s="28">
        <f>2^-AG244</f>
        <v>3.0041876439716044</v>
      </c>
      <c r="AI244" s="25">
        <v>1.8881619712492401E-2</v>
      </c>
    </row>
    <row r="245" spans="1:35" x14ac:dyDescent="0.2">
      <c r="A245" s="6" t="s">
        <v>1807</v>
      </c>
      <c r="B245" s="6" t="s">
        <v>1807</v>
      </c>
      <c r="C245" s="34">
        <v>-2.8056342669270098</v>
      </c>
      <c r="D245" s="34">
        <f t="shared" si="17"/>
        <v>6.9916563058470231</v>
      </c>
      <c r="E245" s="6">
        <v>1.8394159352962298E-2</v>
      </c>
      <c r="G245" s="1" t="s">
        <v>81</v>
      </c>
      <c r="H245" s="1" t="s">
        <v>82</v>
      </c>
      <c r="I245" s="33">
        <v>-2.2160873377539101</v>
      </c>
      <c r="J245" s="33">
        <f t="shared" si="16"/>
        <v>4.6463161974974625</v>
      </c>
      <c r="K245" s="20">
        <v>3.4885543761551801E-4</v>
      </c>
      <c r="M245" s="1" t="s">
        <v>17</v>
      </c>
      <c r="N245" s="1" t="s">
        <v>17</v>
      </c>
      <c r="O245" s="28">
        <v>9.5935205207045495</v>
      </c>
      <c r="P245" s="28">
        <f t="shared" si="21"/>
        <v>772.5692900216186</v>
      </c>
      <c r="Q245" s="25">
        <v>5.95542316778144E-6</v>
      </c>
      <c r="S245" s="1" t="s">
        <v>952</v>
      </c>
      <c r="T245" s="41" t="s">
        <v>789</v>
      </c>
      <c r="U245" s="28">
        <v>5.6489249607007199</v>
      </c>
      <c r="V245" s="28">
        <f t="shared" si="20"/>
        <v>50.175979175783226</v>
      </c>
      <c r="W245" s="25">
        <v>9.8934549851978709E-10</v>
      </c>
      <c r="AE245" s="1" t="s">
        <v>2334</v>
      </c>
      <c r="AF245" s="47" t="s">
        <v>2334</v>
      </c>
      <c r="AG245" s="28">
        <v>-1.56955595955302</v>
      </c>
      <c r="AH245" s="28">
        <f>2^-AG245</f>
        <v>2.9681334525611978</v>
      </c>
      <c r="AI245" s="25">
        <v>2.6918621383916499E-3</v>
      </c>
    </row>
    <row r="246" spans="1:35" x14ac:dyDescent="0.2">
      <c r="A246" s="6" t="s">
        <v>2302</v>
      </c>
      <c r="B246" s="6" t="s">
        <v>2302</v>
      </c>
      <c r="C246" s="34">
        <v>-2.52946545124649</v>
      </c>
      <c r="D246" s="34">
        <f t="shared" si="17"/>
        <v>5.7735771543682386</v>
      </c>
      <c r="E246" s="6">
        <v>1.8394159352962298E-2</v>
      </c>
      <c r="G246" s="1" t="s">
        <v>2305</v>
      </c>
      <c r="H246" s="1" t="s">
        <v>2306</v>
      </c>
      <c r="I246" s="33">
        <v>-2.21513055275565</v>
      </c>
      <c r="J246" s="33">
        <f t="shared" si="16"/>
        <v>4.6432358154940205</v>
      </c>
      <c r="K246" s="20">
        <v>6.0124191773429902E-5</v>
      </c>
      <c r="M246" s="1" t="s">
        <v>2493</v>
      </c>
      <c r="N246" s="1" t="s">
        <v>2494</v>
      </c>
      <c r="O246" s="28">
        <v>2.33269979509179</v>
      </c>
      <c r="P246" s="28">
        <f t="shared" si="21"/>
        <v>5.0374715824738736</v>
      </c>
      <c r="Q246" s="25">
        <v>6.06717880514776E-6</v>
      </c>
      <c r="S246" s="1" t="s">
        <v>722</v>
      </c>
      <c r="T246" s="41" t="s">
        <v>723</v>
      </c>
      <c r="U246" s="28">
        <v>5.3921332107367004</v>
      </c>
      <c r="V246" s="28">
        <f t="shared" si="20"/>
        <v>41.994637527945422</v>
      </c>
      <c r="W246" s="25">
        <v>2.4077981363146199E-9</v>
      </c>
      <c r="AE246" s="1" t="s">
        <v>3195</v>
      </c>
      <c r="AF246" s="47" t="s">
        <v>3196</v>
      </c>
      <c r="AG246" s="28">
        <v>-1.56614989759629</v>
      </c>
      <c r="AH246" s="28">
        <f>2^-AG246</f>
        <v>2.9611342451114653</v>
      </c>
      <c r="AI246" s="25">
        <v>4.38279490634437E-3</v>
      </c>
    </row>
    <row r="247" spans="1:35" x14ac:dyDescent="0.2">
      <c r="A247" s="1" t="s">
        <v>2581</v>
      </c>
      <c r="B247" s="1" t="s">
        <v>2581</v>
      </c>
      <c r="C247" s="28">
        <v>-1.6459166487866901</v>
      </c>
      <c r="D247" s="34">
        <f t="shared" si="17"/>
        <v>3.1294663178751954</v>
      </c>
      <c r="E247" s="1">
        <v>1.8394159352962298E-2</v>
      </c>
      <c r="G247" s="1" t="s">
        <v>1590</v>
      </c>
      <c r="H247" s="1" t="s">
        <v>1591</v>
      </c>
      <c r="I247" s="33">
        <v>-2.2092300068438102</v>
      </c>
      <c r="J247" s="33">
        <f t="shared" si="16"/>
        <v>4.6242840105575569</v>
      </c>
      <c r="K247" s="20">
        <v>1.9765419016175399E-5</v>
      </c>
      <c r="M247" s="1" t="s">
        <v>1925</v>
      </c>
      <c r="N247" s="1" t="s">
        <v>1697</v>
      </c>
      <c r="O247" s="28">
        <v>3.3025914718279799</v>
      </c>
      <c r="P247" s="28">
        <f t="shared" si="21"/>
        <v>9.8668629617787929</v>
      </c>
      <c r="Q247" s="25">
        <v>6.94319355909955E-6</v>
      </c>
      <c r="S247" s="1" t="s">
        <v>747</v>
      </c>
      <c r="T247" s="41" t="s">
        <v>747</v>
      </c>
      <c r="U247" s="28">
        <v>7.3440133908081</v>
      </c>
      <c r="V247" s="28">
        <f t="shared" si="20"/>
        <v>162.46818140084571</v>
      </c>
      <c r="W247" s="25">
        <v>3.0284291424486899E-9</v>
      </c>
      <c r="AE247" s="1" t="s">
        <v>2446</v>
      </c>
      <c r="AF247" s="47" t="s">
        <v>2447</v>
      </c>
      <c r="AG247" s="28">
        <v>-1.5601157927326199</v>
      </c>
      <c r="AH247" s="28">
        <f>2^-AG247</f>
        <v>2.9487750979203731</v>
      </c>
      <c r="AI247" s="25">
        <v>2.5345892873760898E-3</v>
      </c>
    </row>
    <row r="248" spans="1:35" x14ac:dyDescent="0.2">
      <c r="A248" s="1" t="s">
        <v>1656</v>
      </c>
      <c r="B248" s="1" t="s">
        <v>1656</v>
      </c>
      <c r="C248" s="28">
        <v>-1.5981806363694</v>
      </c>
      <c r="D248" s="34">
        <f t="shared" si="17"/>
        <v>3.0276126422911642</v>
      </c>
      <c r="E248" s="1">
        <v>1.8468733136518398E-2</v>
      </c>
      <c r="G248" s="1" t="s">
        <v>315</v>
      </c>
      <c r="H248" s="1" t="s">
        <v>315</v>
      </c>
      <c r="I248" s="33">
        <v>-2.2065538703321499</v>
      </c>
      <c r="J248" s="33">
        <f t="shared" si="16"/>
        <v>4.6157141158249448</v>
      </c>
      <c r="K248" s="20">
        <v>1.7477242306304201E-5</v>
      </c>
      <c r="M248" s="1" t="s">
        <v>2060</v>
      </c>
      <c r="N248" s="1" t="s">
        <v>2060</v>
      </c>
      <c r="O248" s="28">
        <v>3.5142191032002099</v>
      </c>
      <c r="P248" s="28">
        <f t="shared" si="21"/>
        <v>11.42576694569328</v>
      </c>
      <c r="Q248" s="25">
        <v>6.94319355909955E-6</v>
      </c>
      <c r="S248" s="1" t="s">
        <v>788</v>
      </c>
      <c r="T248" s="41" t="s">
        <v>789</v>
      </c>
      <c r="U248" s="28">
        <v>5.8031800851954598</v>
      </c>
      <c r="V248" s="28">
        <f t="shared" si="20"/>
        <v>55.838182765950762</v>
      </c>
      <c r="W248" s="25">
        <v>3.3448426784503298E-9</v>
      </c>
      <c r="AE248" s="1" t="s">
        <v>183</v>
      </c>
      <c r="AF248" s="47" t="s">
        <v>184</v>
      </c>
      <c r="AG248" s="28">
        <v>-1.55819594363022</v>
      </c>
      <c r="AH248" s="28">
        <f>2^-AG248</f>
        <v>2.9448536606479179</v>
      </c>
      <c r="AI248" s="25">
        <v>2.2040891653261702E-2</v>
      </c>
    </row>
    <row r="249" spans="1:35" x14ac:dyDescent="0.2">
      <c r="A249" s="1" t="s">
        <v>1140</v>
      </c>
      <c r="B249" s="1" t="s">
        <v>1141</v>
      </c>
      <c r="C249" s="28">
        <v>-1.67889500505413</v>
      </c>
      <c r="D249" s="34">
        <f t="shared" si="17"/>
        <v>3.2018262149971868</v>
      </c>
      <c r="E249" s="1">
        <v>1.8534722267151998E-2</v>
      </c>
      <c r="G249" s="1" t="s">
        <v>1417</v>
      </c>
      <c r="H249" s="1" t="s">
        <v>107</v>
      </c>
      <c r="I249" s="33">
        <v>-2.1990269843900299</v>
      </c>
      <c r="J249" s="33">
        <f t="shared" si="16"/>
        <v>4.5916955383966878</v>
      </c>
      <c r="K249" s="20">
        <v>7.0966018703492303E-3</v>
      </c>
      <c r="M249" s="1" t="s">
        <v>28</v>
      </c>
      <c r="N249" s="1" t="s">
        <v>28</v>
      </c>
      <c r="O249" s="28">
        <v>6.1297439493289101</v>
      </c>
      <c r="P249" s="28">
        <f t="shared" si="21"/>
        <v>70.022368151819848</v>
      </c>
      <c r="Q249" s="25">
        <v>6.94319355909955E-6</v>
      </c>
      <c r="S249" s="1" t="s">
        <v>928</v>
      </c>
      <c r="T249" s="41" t="s">
        <v>928</v>
      </c>
      <c r="U249" s="28">
        <v>6.0014921539997701</v>
      </c>
      <c r="V249" s="28">
        <f t="shared" si="20"/>
        <v>64.06622831310905</v>
      </c>
      <c r="W249" s="25">
        <v>3.3448426784503298E-9</v>
      </c>
      <c r="AE249" s="1" t="s">
        <v>1371</v>
      </c>
      <c r="AF249" s="47" t="s">
        <v>1371</v>
      </c>
      <c r="AG249" s="28">
        <v>-1.5559757480879901</v>
      </c>
      <c r="AH249" s="28">
        <f>2^-AG249</f>
        <v>2.9403252450705901</v>
      </c>
      <c r="AI249" s="25">
        <v>1.40951191759336E-3</v>
      </c>
    </row>
    <row r="250" spans="1:35" x14ac:dyDescent="0.2">
      <c r="A250" s="6" t="s">
        <v>79</v>
      </c>
      <c r="B250" s="6" t="s">
        <v>80</v>
      </c>
      <c r="C250" s="34">
        <v>-2.1358829549442602</v>
      </c>
      <c r="D250" s="34">
        <f t="shared" si="17"/>
        <v>4.3950602870175182</v>
      </c>
      <c r="E250" s="6">
        <v>1.89144815314519E-2</v>
      </c>
      <c r="G250" s="1" t="s">
        <v>2857</v>
      </c>
      <c r="H250" s="1" t="s">
        <v>2857</v>
      </c>
      <c r="I250" s="33">
        <v>-2.1935251872132699</v>
      </c>
      <c r="J250" s="33">
        <f t="shared" si="16"/>
        <v>4.5742182005720906</v>
      </c>
      <c r="K250" s="20">
        <v>5.8554395358738302E-3</v>
      </c>
      <c r="M250" s="1" t="s">
        <v>12</v>
      </c>
      <c r="N250" s="1" t="s">
        <v>13</v>
      </c>
      <c r="O250" s="28">
        <v>11.068529499117099</v>
      </c>
      <c r="P250" s="28">
        <f t="shared" si="21"/>
        <v>2147.629630017047</v>
      </c>
      <c r="Q250" s="25">
        <v>8.7309383653677807E-6</v>
      </c>
      <c r="S250" s="1" t="s">
        <v>798</v>
      </c>
      <c r="T250" s="41" t="s">
        <v>799</v>
      </c>
      <c r="U250" s="28">
        <v>4.1521716069493797</v>
      </c>
      <c r="V250" s="28">
        <f t="shared" si="20"/>
        <v>17.779854426352749</v>
      </c>
      <c r="W250" s="25">
        <v>3.9453053805112803E-9</v>
      </c>
      <c r="AE250" s="1" t="s">
        <v>1495</v>
      </c>
      <c r="AF250" s="47" t="s">
        <v>1496</v>
      </c>
      <c r="AG250" s="28">
        <v>-1.5558119610684999</v>
      </c>
      <c r="AH250" s="28">
        <f>2^-AG250</f>
        <v>2.9399914532721336</v>
      </c>
      <c r="AI250" s="25">
        <v>1.0690047807581399E-3</v>
      </c>
    </row>
    <row r="251" spans="1:35" x14ac:dyDescent="0.2">
      <c r="A251" s="6" t="s">
        <v>1526</v>
      </c>
      <c r="B251" s="6" t="s">
        <v>1527</v>
      </c>
      <c r="C251" s="34">
        <v>-2.00500773216356</v>
      </c>
      <c r="D251" s="34">
        <f t="shared" si="17"/>
        <v>4.0139085066328688</v>
      </c>
      <c r="E251" s="6">
        <v>1.89858501821231E-2</v>
      </c>
      <c r="G251" s="1" t="s">
        <v>1470</v>
      </c>
      <c r="H251" s="1" t="s">
        <v>1471</v>
      </c>
      <c r="I251" s="33">
        <v>-2.1836044845138298</v>
      </c>
      <c r="J251" s="33">
        <f t="shared" si="16"/>
        <v>4.5428714581857372</v>
      </c>
      <c r="K251" s="20">
        <v>2.25668051705795E-4</v>
      </c>
      <c r="M251" s="1" t="s">
        <v>16</v>
      </c>
      <c r="N251" s="1" t="s">
        <v>16</v>
      </c>
      <c r="O251" s="28">
        <v>9.2408176820252592</v>
      </c>
      <c r="P251" s="28">
        <f t="shared" si="21"/>
        <v>605.01105002265115</v>
      </c>
      <c r="Q251" s="25">
        <v>8.8107252160961604E-6</v>
      </c>
      <c r="S251" s="1" t="s">
        <v>1351</v>
      </c>
      <c r="T251" s="41" t="s">
        <v>1352</v>
      </c>
      <c r="U251" s="28">
        <v>5.7377226772516199</v>
      </c>
      <c r="V251" s="28">
        <f t="shared" si="20"/>
        <v>53.361328411838521</v>
      </c>
      <c r="W251" s="25">
        <v>4.0385908539919903E-9</v>
      </c>
      <c r="AE251" s="1" t="s">
        <v>840</v>
      </c>
      <c r="AF251" s="47" t="s">
        <v>841</v>
      </c>
      <c r="AG251" s="28">
        <v>-1.5483386577862801</v>
      </c>
      <c r="AH251" s="28">
        <f>2^-AG251</f>
        <v>2.9248013831933393</v>
      </c>
      <c r="AI251" s="25">
        <v>3.4859236920363397E-4</v>
      </c>
    </row>
    <row r="252" spans="1:35" x14ac:dyDescent="0.2">
      <c r="A252" s="1" t="s">
        <v>1316</v>
      </c>
      <c r="B252" s="1" t="s">
        <v>1316</v>
      </c>
      <c r="C252" s="28">
        <v>-1.5352792975956899</v>
      </c>
      <c r="D252" s="34">
        <f t="shared" si="17"/>
        <v>2.8984453774209165</v>
      </c>
      <c r="E252" s="1">
        <v>1.9420028414423401E-2</v>
      </c>
      <c r="G252" s="1" t="s">
        <v>903</v>
      </c>
      <c r="H252" s="1" t="s">
        <v>903</v>
      </c>
      <c r="I252" s="33">
        <v>-2.1820091028173398</v>
      </c>
      <c r="J252" s="33">
        <f t="shared" si="16"/>
        <v>4.5378505716399431</v>
      </c>
      <c r="K252" s="20">
        <v>1.7240831584942E-4</v>
      </c>
      <c r="M252" s="1" t="s">
        <v>2809</v>
      </c>
      <c r="N252" s="1" t="s">
        <v>2809</v>
      </c>
      <c r="O252" s="28">
        <v>4.4742003444248004</v>
      </c>
      <c r="P252" s="28">
        <f t="shared" si="21"/>
        <v>22.226368493130252</v>
      </c>
      <c r="Q252" s="25">
        <v>1.0410933943428801E-5</v>
      </c>
      <c r="S252" s="1" t="s">
        <v>939</v>
      </c>
      <c r="T252" s="41" t="s">
        <v>940</v>
      </c>
      <c r="U252" s="28">
        <v>5.1131458911599301</v>
      </c>
      <c r="V252" s="28">
        <f t="shared" si="20"/>
        <v>34.61069222775496</v>
      </c>
      <c r="W252" s="25">
        <v>4.6979020624838498E-9</v>
      </c>
      <c r="AE252" s="1" t="s">
        <v>1662</v>
      </c>
      <c r="AF252" s="47" t="s">
        <v>1663</v>
      </c>
      <c r="AG252" s="28">
        <v>-1.54789759238167</v>
      </c>
      <c r="AH252" s="28">
        <f>2^-AG252</f>
        <v>2.9239073401051319</v>
      </c>
      <c r="AI252" s="25">
        <v>3.1803392299656903E-2</v>
      </c>
    </row>
    <row r="253" spans="1:35" x14ac:dyDescent="0.2">
      <c r="A253" s="6" t="s">
        <v>2201</v>
      </c>
      <c r="B253" s="6" t="s">
        <v>2202</v>
      </c>
      <c r="C253" s="34">
        <v>-3.5783852176008102</v>
      </c>
      <c r="D253" s="34">
        <f t="shared" si="17"/>
        <v>11.945416215959821</v>
      </c>
      <c r="E253" s="6">
        <v>2.0075098930645699E-2</v>
      </c>
      <c r="G253" s="1" t="s">
        <v>1030</v>
      </c>
      <c r="H253" s="1" t="s">
        <v>1031</v>
      </c>
      <c r="I253" s="33">
        <v>-2.1812179830484402</v>
      </c>
      <c r="J253" s="33">
        <f t="shared" si="16"/>
        <v>4.5353628669846158</v>
      </c>
      <c r="K253" s="20">
        <v>5.8657589653264199E-3</v>
      </c>
      <c r="M253" s="1" t="s">
        <v>2264</v>
      </c>
      <c r="N253" s="1" t="s">
        <v>2265</v>
      </c>
      <c r="O253" s="28">
        <v>3.6497149704999199</v>
      </c>
      <c r="P253" s="28">
        <f t="shared" si="21"/>
        <v>12.550865679554459</v>
      </c>
      <c r="Q253" s="25">
        <v>1.13663302742362E-5</v>
      </c>
      <c r="S253" s="1" t="s">
        <v>1680</v>
      </c>
      <c r="T253" s="41" t="s">
        <v>1680</v>
      </c>
      <c r="U253" s="28">
        <v>6.1473771570874503</v>
      </c>
      <c r="V253" s="28">
        <f t="shared" si="20"/>
        <v>70.883461720337394</v>
      </c>
      <c r="W253" s="25">
        <v>6.9836977093538902E-9</v>
      </c>
      <c r="AE253" s="1" t="s">
        <v>316</v>
      </c>
      <c r="AF253" s="47" t="s">
        <v>317</v>
      </c>
      <c r="AG253" s="28">
        <v>-1.53535132897695</v>
      </c>
      <c r="AH253" s="28">
        <f>2^-AG253</f>
        <v>2.8985900956255319</v>
      </c>
      <c r="AI253" s="25">
        <v>1.9719879701841098E-3</v>
      </c>
    </row>
    <row r="254" spans="1:35" x14ac:dyDescent="0.2">
      <c r="A254" s="1" t="s">
        <v>2629</v>
      </c>
      <c r="B254" s="1" t="s">
        <v>2630</v>
      </c>
      <c r="C254" s="28">
        <v>-1.8078163807480401</v>
      </c>
      <c r="D254" s="34">
        <f t="shared" si="17"/>
        <v>3.5011196848267425</v>
      </c>
      <c r="E254" s="1">
        <v>2.0220810977634899E-2</v>
      </c>
      <c r="G254" s="1" t="s">
        <v>2930</v>
      </c>
      <c r="H254" s="1" t="s">
        <v>2930</v>
      </c>
      <c r="I254" s="33">
        <v>-2.17564355542974</v>
      </c>
      <c r="J254" s="33">
        <f t="shared" si="16"/>
        <v>4.5178724961754373</v>
      </c>
      <c r="K254" s="20">
        <v>4.0127554376986798E-4</v>
      </c>
      <c r="M254" s="1" t="s">
        <v>31</v>
      </c>
      <c r="N254" s="1" t="s">
        <v>31</v>
      </c>
      <c r="O254" s="28">
        <v>11.542232082407599</v>
      </c>
      <c r="P254" s="28">
        <f t="shared" si="21"/>
        <v>2982.3463196633629</v>
      </c>
      <c r="Q254" s="25">
        <v>1.29680617101046E-5</v>
      </c>
      <c r="S254" s="1" t="s">
        <v>1039</v>
      </c>
      <c r="T254" s="41" t="s">
        <v>1040</v>
      </c>
      <c r="U254" s="28">
        <v>5.8741722700826902</v>
      </c>
      <c r="V254" s="28">
        <f t="shared" si="20"/>
        <v>58.654596699785856</v>
      </c>
      <c r="W254" s="25">
        <v>1.04138892183399E-8</v>
      </c>
      <c r="AE254" s="1" t="s">
        <v>1822</v>
      </c>
      <c r="AF254" s="47" t="s">
        <v>1823</v>
      </c>
      <c r="AG254" s="28">
        <v>-1.53464626261324</v>
      </c>
      <c r="AH254" s="28">
        <f>2^-AG254</f>
        <v>2.8971738579528017</v>
      </c>
      <c r="AI254" s="25">
        <v>4.8968333239382197E-2</v>
      </c>
    </row>
    <row r="255" spans="1:35" x14ac:dyDescent="0.2">
      <c r="A255" s="6" t="s">
        <v>1035</v>
      </c>
      <c r="B255" s="6" t="s">
        <v>1035</v>
      </c>
      <c r="C255" s="34">
        <v>-2.7042714956825802</v>
      </c>
      <c r="D255" s="34">
        <f t="shared" si="17"/>
        <v>6.517286854353876</v>
      </c>
      <c r="E255" s="6">
        <v>2.0268368115826101E-2</v>
      </c>
      <c r="G255" s="1" t="s">
        <v>2926</v>
      </c>
      <c r="H255" s="1" t="s">
        <v>2926</v>
      </c>
      <c r="I255" s="33">
        <v>-2.1732356608901702</v>
      </c>
      <c r="J255" s="33">
        <f t="shared" si="16"/>
        <v>4.5103383417227958</v>
      </c>
      <c r="K255" s="20">
        <v>1.9844858704678299E-5</v>
      </c>
      <c r="M255" s="1" t="s">
        <v>20</v>
      </c>
      <c r="N255" s="1" t="s">
        <v>20</v>
      </c>
      <c r="O255" s="28">
        <v>8.8473388755630005</v>
      </c>
      <c r="P255" s="28">
        <f t="shared" si="21"/>
        <v>460.58987136458808</v>
      </c>
      <c r="Q255" s="25">
        <v>1.61274293309072E-5</v>
      </c>
      <c r="S255" s="1" t="s">
        <v>942</v>
      </c>
      <c r="T255" s="41" t="s">
        <v>795</v>
      </c>
      <c r="U255" s="28">
        <v>7.26688768608554</v>
      </c>
      <c r="V255" s="28">
        <f t="shared" si="20"/>
        <v>154.01079710940249</v>
      </c>
      <c r="W255" s="25">
        <v>1.04733171137459E-8</v>
      </c>
      <c r="AE255" s="1" t="s">
        <v>2799</v>
      </c>
      <c r="AF255" s="47" t="s">
        <v>2799</v>
      </c>
      <c r="AG255" s="28">
        <v>-1.5260869939456501</v>
      </c>
      <c r="AH255" s="28">
        <f>2^-AG255</f>
        <v>2.8800362968536763</v>
      </c>
      <c r="AI255" s="25">
        <v>2.0364753945238301E-3</v>
      </c>
    </row>
    <row r="256" spans="1:35" x14ac:dyDescent="0.2">
      <c r="A256" s="6" t="s">
        <v>729</v>
      </c>
      <c r="B256" s="6" t="s">
        <v>729</v>
      </c>
      <c r="C256" s="34">
        <v>-3.9680410604332899</v>
      </c>
      <c r="D256" s="34">
        <f t="shared" si="17"/>
        <v>15.649460966931722</v>
      </c>
      <c r="E256" s="6">
        <v>2.07251334885281E-2</v>
      </c>
      <c r="G256" s="1" t="s">
        <v>1101</v>
      </c>
      <c r="H256" s="1" t="s">
        <v>1102</v>
      </c>
      <c r="I256" s="33">
        <v>-2.1683583458083699</v>
      </c>
      <c r="J256" s="33">
        <f t="shared" si="16"/>
        <v>4.495115999094156</v>
      </c>
      <c r="K256" s="20">
        <v>6.9830226938815104E-4</v>
      </c>
      <c r="M256" s="1" t="s">
        <v>999</v>
      </c>
      <c r="N256" s="1" t="s">
        <v>1000</v>
      </c>
      <c r="O256" s="28">
        <v>4.4890908634760098</v>
      </c>
      <c r="P256" s="28">
        <f t="shared" si="21"/>
        <v>22.456961951123709</v>
      </c>
      <c r="Q256" s="25">
        <v>1.6503004358977098E-5</v>
      </c>
      <c r="S256" s="1" t="s">
        <v>288</v>
      </c>
      <c r="T256" s="41" t="s">
        <v>289</v>
      </c>
      <c r="U256" s="28">
        <v>5.4049961667103696</v>
      </c>
      <c r="V256" s="28">
        <f t="shared" si="20"/>
        <v>42.37073255203039</v>
      </c>
      <c r="W256" s="25">
        <v>1.06313474566603E-8</v>
      </c>
      <c r="AE256" s="1" t="s">
        <v>1574</v>
      </c>
      <c r="AF256" s="47" t="s">
        <v>1575</v>
      </c>
      <c r="AG256" s="28">
        <v>-1.5234368472715201</v>
      </c>
      <c r="AH256" s="28">
        <f>2^-AG256</f>
        <v>2.8747506942543621</v>
      </c>
      <c r="AI256" s="25">
        <v>2.5348589873551999E-2</v>
      </c>
    </row>
    <row r="257" spans="1:35" x14ac:dyDescent="0.2">
      <c r="A257" s="1" t="s">
        <v>1686</v>
      </c>
      <c r="B257" s="1" t="s">
        <v>1004</v>
      </c>
      <c r="C257" s="28">
        <v>-1.90527165628474</v>
      </c>
      <c r="D257" s="34">
        <f t="shared" si="17"/>
        <v>3.7457942481072459</v>
      </c>
      <c r="E257" s="1">
        <v>2.0817534465862798E-2</v>
      </c>
      <c r="G257" s="1" t="s">
        <v>2706</v>
      </c>
      <c r="H257" s="1" t="s">
        <v>2707</v>
      </c>
      <c r="I257" s="33">
        <v>-2.1628723143970299</v>
      </c>
      <c r="J257" s="33">
        <f t="shared" si="16"/>
        <v>4.4780552071792705</v>
      </c>
      <c r="K257" s="20">
        <v>1.1478403474677599E-2</v>
      </c>
      <c r="M257" s="1" t="s">
        <v>1021</v>
      </c>
      <c r="N257" s="1" t="s">
        <v>1022</v>
      </c>
      <c r="O257" s="28">
        <v>4.0348915807142403</v>
      </c>
      <c r="P257" s="28">
        <f t="shared" si="21"/>
        <v>16.391677279128874</v>
      </c>
      <c r="Q257" s="25">
        <v>1.7281186962701E-5</v>
      </c>
      <c r="S257" s="1" t="s">
        <v>2327</v>
      </c>
      <c r="T257" s="41" t="s">
        <v>2327</v>
      </c>
      <c r="U257" s="28">
        <v>4.66765792163676</v>
      </c>
      <c r="V257" s="28">
        <f t="shared" si="20"/>
        <v>25.415873714146894</v>
      </c>
      <c r="W257" s="25">
        <v>1.06970967411074E-8</v>
      </c>
      <c r="AE257" s="1" t="s">
        <v>2775</v>
      </c>
      <c r="AF257" s="47" t="s">
        <v>875</v>
      </c>
      <c r="AG257" s="28">
        <v>-1.52323565758179</v>
      </c>
      <c r="AH257" s="28">
        <f>2^-AG257</f>
        <v>2.8743498265327205</v>
      </c>
      <c r="AI257" s="25">
        <v>1.84605652476332E-2</v>
      </c>
    </row>
    <row r="258" spans="1:35" x14ac:dyDescent="0.2">
      <c r="A258" s="6" t="s">
        <v>1073</v>
      </c>
      <c r="B258" s="6" t="s">
        <v>1073</v>
      </c>
      <c r="C258" s="34">
        <v>-4.0858190070258296</v>
      </c>
      <c r="D258" s="34">
        <f t="shared" si="17"/>
        <v>16.980640907167654</v>
      </c>
      <c r="E258" s="6">
        <v>2.1636978633430001E-2</v>
      </c>
      <c r="G258" s="1" t="s">
        <v>2195</v>
      </c>
      <c r="H258" s="1" t="s">
        <v>2195</v>
      </c>
      <c r="I258" s="33">
        <v>-2.1618431730333998</v>
      </c>
      <c r="J258" s="33">
        <f t="shared" si="16"/>
        <v>4.4748619415510342</v>
      </c>
      <c r="K258" s="20">
        <v>4.85957319430112E-2</v>
      </c>
      <c r="M258" s="1" t="s">
        <v>2318</v>
      </c>
      <c r="N258" s="1" t="s">
        <v>2319</v>
      </c>
      <c r="O258" s="28">
        <v>1.8519119848646699</v>
      </c>
      <c r="P258" s="28">
        <f t="shared" si="21"/>
        <v>3.6097826795212389</v>
      </c>
      <c r="Q258" s="25">
        <v>2.0419145669529901E-5</v>
      </c>
      <c r="S258" s="1" t="s">
        <v>488</v>
      </c>
      <c r="T258" s="5" t="s">
        <v>488</v>
      </c>
      <c r="U258" s="28">
        <v>4.5189652650050602</v>
      </c>
      <c r="V258" s="28">
        <f t="shared" si="20"/>
        <v>22.926834402225722</v>
      </c>
      <c r="W258" s="25">
        <v>1.7956086297250999E-8</v>
      </c>
      <c r="AE258" s="1" t="s">
        <v>2626</v>
      </c>
      <c r="AF258" s="47" t="s">
        <v>2628</v>
      </c>
      <c r="AG258" s="28">
        <v>-1.5099085602581901</v>
      </c>
      <c r="AH258" s="28">
        <f>2^-AG258</f>
        <v>2.8479198808963719</v>
      </c>
      <c r="AI258" s="25">
        <v>1.7890412932069E-2</v>
      </c>
    </row>
    <row r="259" spans="1:35" x14ac:dyDescent="0.2">
      <c r="A259" s="1" t="s">
        <v>621</v>
      </c>
      <c r="B259" s="1" t="s">
        <v>621</v>
      </c>
      <c r="C259" s="28">
        <v>-1.55265024338727</v>
      </c>
      <c r="D259" s="34">
        <f t="shared" si="17"/>
        <v>2.9335554120379559</v>
      </c>
      <c r="E259" s="1">
        <v>2.2877376306901599E-2</v>
      </c>
      <c r="G259" s="1" t="s">
        <v>99</v>
      </c>
      <c r="H259" s="1" t="s">
        <v>99</v>
      </c>
      <c r="I259" s="33">
        <v>-2.1595836004834799</v>
      </c>
      <c r="J259" s="33">
        <f t="shared" si="16"/>
        <v>4.4678588252780242</v>
      </c>
      <c r="K259" s="20">
        <v>7.6590010142308295E-4</v>
      </c>
      <c r="M259" s="1" t="s">
        <v>2051</v>
      </c>
      <c r="N259" s="1" t="s">
        <v>2951</v>
      </c>
      <c r="O259" s="28">
        <v>4.1584128520763102</v>
      </c>
      <c r="P259" s="28">
        <f t="shared" si="21"/>
        <v>17.856938497132717</v>
      </c>
      <c r="Q259" s="25">
        <v>2.5718689518260902E-5</v>
      </c>
      <c r="S259" s="1" t="s">
        <v>1914</v>
      </c>
      <c r="T259" s="41" t="s">
        <v>1915</v>
      </c>
      <c r="U259" s="28">
        <v>6.9098801255481002</v>
      </c>
      <c r="V259" s="28">
        <f t="shared" si="20"/>
        <v>120.24891992476137</v>
      </c>
      <c r="W259" s="25">
        <v>1.80422189511284E-8</v>
      </c>
      <c r="AE259" s="1" t="s">
        <v>624</v>
      </c>
      <c r="AF259" s="47" t="s">
        <v>625</v>
      </c>
      <c r="AG259" s="28">
        <v>-1.50982353761891</v>
      </c>
      <c r="AH259" s="28">
        <f>2^-AG259</f>
        <v>2.8477520488022452</v>
      </c>
      <c r="AI259" s="25">
        <v>1.85725587060066E-2</v>
      </c>
    </row>
    <row r="260" spans="1:35" x14ac:dyDescent="0.2">
      <c r="A260" s="6" t="s">
        <v>432</v>
      </c>
      <c r="B260" s="6" t="s">
        <v>432</v>
      </c>
      <c r="C260" s="34">
        <v>-2.1493004379688898</v>
      </c>
      <c r="D260" s="34">
        <f t="shared" si="17"/>
        <v>4.4361262914628821</v>
      </c>
      <c r="E260" s="6">
        <v>2.32408319941842E-2</v>
      </c>
      <c r="G260" s="1" t="s">
        <v>147</v>
      </c>
      <c r="H260" s="1" t="s">
        <v>148</v>
      </c>
      <c r="I260" s="33">
        <v>-2.1569715425726201</v>
      </c>
      <c r="J260" s="33">
        <f t="shared" ref="J260:J323" si="22">2^-I260</f>
        <v>4.4597769041162074</v>
      </c>
      <c r="K260" s="20">
        <v>6.6318498199553105E-4</v>
      </c>
      <c r="M260" s="1" t="s">
        <v>170</v>
      </c>
      <c r="N260" s="1" t="s">
        <v>171</v>
      </c>
      <c r="O260" s="28">
        <v>3.1469949987274699</v>
      </c>
      <c r="P260" s="28">
        <f t="shared" si="21"/>
        <v>8.8580859682212054</v>
      </c>
      <c r="Q260" s="25">
        <v>2.6729604174898101E-5</v>
      </c>
      <c r="S260" s="1" t="s">
        <v>1549</v>
      </c>
      <c r="T260" s="41" t="s">
        <v>1551</v>
      </c>
      <c r="U260" s="28">
        <v>5.90830627125478</v>
      </c>
      <c r="V260" s="28">
        <f t="shared" si="20"/>
        <v>60.058905191236121</v>
      </c>
      <c r="W260" s="25">
        <v>1.91969617266739E-8</v>
      </c>
      <c r="AE260" s="1" t="s">
        <v>1778</v>
      </c>
      <c r="AF260" s="47" t="s">
        <v>1779</v>
      </c>
      <c r="AG260" s="28">
        <v>-1.50948211109181</v>
      </c>
      <c r="AH260" s="28">
        <f>2^-AG260</f>
        <v>2.8470781828623757</v>
      </c>
      <c r="AI260" s="25">
        <v>4.0995629602277997E-2</v>
      </c>
    </row>
    <row r="261" spans="1:35" x14ac:dyDescent="0.2">
      <c r="A261" s="6" t="s">
        <v>200</v>
      </c>
      <c r="B261" s="6" t="s">
        <v>201</v>
      </c>
      <c r="C261" s="34">
        <v>-2.61048753326271</v>
      </c>
      <c r="D261" s="34">
        <f t="shared" ref="D261:D288" si="23">2^-C261</f>
        <v>6.1071002736528097</v>
      </c>
      <c r="E261" s="6">
        <v>2.3545582904195402E-2</v>
      </c>
      <c r="G261" s="1" t="s">
        <v>678</v>
      </c>
      <c r="H261" s="1" t="s">
        <v>678</v>
      </c>
      <c r="I261" s="33">
        <v>-2.1535397732359698</v>
      </c>
      <c r="J261" s="33">
        <f t="shared" si="22"/>
        <v>4.4491809454807898</v>
      </c>
      <c r="K261" s="20">
        <v>1.6442284925114999E-4</v>
      </c>
      <c r="M261" s="1" t="s">
        <v>2784</v>
      </c>
      <c r="N261" s="1" t="s">
        <v>2783</v>
      </c>
      <c r="O261" s="28">
        <v>4.7161347470515897</v>
      </c>
      <c r="P261" s="28">
        <f t="shared" si="21"/>
        <v>26.284397260008355</v>
      </c>
      <c r="Q261" s="25">
        <v>3.10845349918283E-5</v>
      </c>
      <c r="S261" s="1" t="s">
        <v>1797</v>
      </c>
      <c r="T261" s="41" t="s">
        <v>1798</v>
      </c>
      <c r="U261" s="28">
        <v>5.40491379806108</v>
      </c>
      <c r="V261" s="28">
        <f t="shared" si="20"/>
        <v>42.368313523556729</v>
      </c>
      <c r="W261" s="25">
        <v>4.1862991561444198E-8</v>
      </c>
      <c r="AE261" s="1" t="s">
        <v>3155</v>
      </c>
      <c r="AF261" s="47" t="s">
        <v>3155</v>
      </c>
      <c r="AG261" s="28">
        <v>1.50198217982079</v>
      </c>
      <c r="AH261" s="28">
        <f>2^AG261</f>
        <v>2.8323158914273701</v>
      </c>
      <c r="AI261" s="25">
        <v>2.5506903770778498E-3</v>
      </c>
    </row>
    <row r="262" spans="1:35" x14ac:dyDescent="0.2">
      <c r="A262" s="1" t="s">
        <v>440</v>
      </c>
      <c r="B262" s="1" t="s">
        <v>441</v>
      </c>
      <c r="C262" s="28">
        <v>-1.89952541673657</v>
      </c>
      <c r="D262" s="34">
        <f t="shared" si="23"/>
        <v>3.7309044606626296</v>
      </c>
      <c r="E262" s="1">
        <v>2.4690223154337401E-2</v>
      </c>
      <c r="G262" s="1" t="s">
        <v>1139</v>
      </c>
      <c r="H262" s="1" t="s">
        <v>1139</v>
      </c>
      <c r="I262" s="33">
        <v>-2.1513137813611798</v>
      </c>
      <c r="J262" s="33">
        <f t="shared" si="22"/>
        <v>4.4423214195478371</v>
      </c>
      <c r="K262" s="20">
        <v>3.9557832837069401E-2</v>
      </c>
      <c r="M262" s="1" t="s">
        <v>214</v>
      </c>
      <c r="N262" s="1" t="s">
        <v>214</v>
      </c>
      <c r="O262" s="28">
        <v>3.51850805167981</v>
      </c>
      <c r="P262" s="28">
        <f t="shared" si="21"/>
        <v>11.459784834935839</v>
      </c>
      <c r="Q262" s="25">
        <v>3.2547773918427003E-5</v>
      </c>
      <c r="S262" s="1" t="s">
        <v>1535</v>
      </c>
      <c r="T262" s="5" t="s">
        <v>1535</v>
      </c>
      <c r="U262" s="28">
        <v>4.01793078522764</v>
      </c>
      <c r="V262" s="28">
        <f t="shared" si="20"/>
        <v>16.200099682587446</v>
      </c>
      <c r="W262" s="25">
        <v>4.9706354759547601E-8</v>
      </c>
      <c r="AE262" s="1" t="s">
        <v>194</v>
      </c>
      <c r="AF262" s="47" t="s">
        <v>194</v>
      </c>
      <c r="AG262" s="28">
        <v>1.50613047169799</v>
      </c>
      <c r="AH262" s="28">
        <f>2^AG262</f>
        <v>2.8404715866144681</v>
      </c>
      <c r="AI262" s="25">
        <v>1.7996514737826399E-2</v>
      </c>
    </row>
    <row r="263" spans="1:35" x14ac:dyDescent="0.2">
      <c r="A263" s="1" t="s">
        <v>916</v>
      </c>
      <c r="B263" s="1" t="s">
        <v>917</v>
      </c>
      <c r="C263" s="28">
        <v>-1.5864044805647399</v>
      </c>
      <c r="D263" s="34">
        <f t="shared" si="23"/>
        <v>3.0030000118015523</v>
      </c>
      <c r="E263" s="1">
        <v>2.5599452672389399E-2</v>
      </c>
      <c r="G263" s="1" t="s">
        <v>701</v>
      </c>
      <c r="H263" s="1" t="s">
        <v>701</v>
      </c>
      <c r="I263" s="33">
        <v>-2.14321813590995</v>
      </c>
      <c r="J263" s="33">
        <f t="shared" si="22"/>
        <v>4.4174632598901393</v>
      </c>
      <c r="K263" s="20">
        <v>7.7315670513327804E-5</v>
      </c>
      <c r="M263" s="1" t="s">
        <v>1646</v>
      </c>
      <c r="N263" s="1" t="s">
        <v>1646</v>
      </c>
      <c r="O263" s="28">
        <v>3.8893015815254399</v>
      </c>
      <c r="P263" s="28">
        <f t="shared" si="21"/>
        <v>14.818233645949585</v>
      </c>
      <c r="Q263" s="25">
        <v>4.46173070037351E-5</v>
      </c>
      <c r="S263" s="1" t="s">
        <v>933</v>
      </c>
      <c r="T263" s="41" t="s">
        <v>934</v>
      </c>
      <c r="U263" s="28">
        <v>5.1483736815424797</v>
      </c>
      <c r="V263" s="28">
        <f t="shared" si="20"/>
        <v>35.466220271494926</v>
      </c>
      <c r="W263" s="25">
        <v>9.9922824551165898E-8</v>
      </c>
      <c r="AE263" s="1" t="s">
        <v>2765</v>
      </c>
      <c r="AF263" s="47" t="s">
        <v>2766</v>
      </c>
      <c r="AG263" s="28">
        <v>1.50954351975357</v>
      </c>
      <c r="AH263" s="28">
        <f>2^AG263</f>
        <v>2.8471993720098991</v>
      </c>
      <c r="AI263" s="25">
        <v>7.0515785798692101E-3</v>
      </c>
    </row>
    <row r="264" spans="1:35" x14ac:dyDescent="0.2">
      <c r="A264" s="6" t="s">
        <v>1549</v>
      </c>
      <c r="B264" s="6" t="s">
        <v>1551</v>
      </c>
      <c r="C264" s="34">
        <v>-2.0763961710613499</v>
      </c>
      <c r="D264" s="34">
        <f t="shared" si="23"/>
        <v>4.2175236866373886</v>
      </c>
      <c r="E264" s="6">
        <v>2.56280710264222E-2</v>
      </c>
      <c r="G264" s="1" t="s">
        <v>2262</v>
      </c>
      <c r="H264" s="1" t="s">
        <v>2262</v>
      </c>
      <c r="I264" s="33">
        <v>-2.1373650690460702</v>
      </c>
      <c r="J264" s="33">
        <f t="shared" si="22"/>
        <v>4.399577754516141</v>
      </c>
      <c r="K264" s="20">
        <v>6.3490830640487604E-7</v>
      </c>
      <c r="M264" s="1" t="s">
        <v>722</v>
      </c>
      <c r="N264" s="1" t="s">
        <v>723</v>
      </c>
      <c r="O264" s="28">
        <v>2.7391764857553</v>
      </c>
      <c r="P264" s="28">
        <f t="shared" si="21"/>
        <v>6.6768909873915128</v>
      </c>
      <c r="Q264" s="25">
        <v>5.0938307035485902E-5</v>
      </c>
      <c r="S264" s="1" t="s">
        <v>1279</v>
      </c>
      <c r="T264" s="41" t="s">
        <v>1280</v>
      </c>
      <c r="U264" s="28">
        <v>2.1848711869275101</v>
      </c>
      <c r="V264" s="28">
        <f t="shared" si="20"/>
        <v>4.5468619018071541</v>
      </c>
      <c r="W264" s="25">
        <v>1.71625134559912E-7</v>
      </c>
      <c r="AE264" s="1" t="s">
        <v>2927</v>
      </c>
      <c r="AF264" s="47" t="s">
        <v>2927</v>
      </c>
      <c r="AG264" s="28">
        <v>1.5095491207718099</v>
      </c>
      <c r="AH264" s="28">
        <f>2^AG264</f>
        <v>2.8472104257988979</v>
      </c>
      <c r="AI264" s="25">
        <v>2.1913166308815202E-3</v>
      </c>
    </row>
    <row r="265" spans="1:35" x14ac:dyDescent="0.2">
      <c r="A265" s="6" t="s">
        <v>1142</v>
      </c>
      <c r="B265" s="6" t="s">
        <v>1143</v>
      </c>
      <c r="C265" s="34">
        <v>-2.3028282110182898</v>
      </c>
      <c r="D265" s="34">
        <f t="shared" si="23"/>
        <v>4.9342410992582879</v>
      </c>
      <c r="E265" s="6">
        <v>2.7308581215684701E-2</v>
      </c>
      <c r="G265" s="1" t="s">
        <v>1469</v>
      </c>
      <c r="H265" s="1" t="s">
        <v>1469</v>
      </c>
      <c r="I265" s="33">
        <v>-2.1355051015392501</v>
      </c>
      <c r="J265" s="33">
        <f t="shared" si="22"/>
        <v>4.3939093361978516</v>
      </c>
      <c r="K265" s="20">
        <v>3.0492703028806201E-3</v>
      </c>
      <c r="M265" s="1" t="s">
        <v>593</v>
      </c>
      <c r="N265" s="1" t="s">
        <v>594</v>
      </c>
      <c r="O265" s="28">
        <v>2.81072931528736</v>
      </c>
      <c r="P265" s="28">
        <f t="shared" si="21"/>
        <v>7.0163918204339115</v>
      </c>
      <c r="Q265" s="25">
        <v>5.7321832462365597E-5</v>
      </c>
      <c r="S265" s="1" t="s">
        <v>2803</v>
      </c>
      <c r="T265" s="5" t="s">
        <v>2803</v>
      </c>
      <c r="U265" s="28">
        <v>3.7005711369115599</v>
      </c>
      <c r="V265" s="28">
        <f t="shared" si="20"/>
        <v>13.001184257090571</v>
      </c>
      <c r="W265" s="25">
        <v>2.23110167238032E-7</v>
      </c>
      <c r="AE265" s="1" t="s">
        <v>3124</v>
      </c>
      <c r="AF265" s="47" t="s">
        <v>3125</v>
      </c>
      <c r="AG265" s="28">
        <v>1.5185492073673801</v>
      </c>
      <c r="AH265" s="28">
        <f>2^AG265</f>
        <v>2.8650279380735197</v>
      </c>
      <c r="AI265" s="25">
        <v>1.2285986093992901E-2</v>
      </c>
    </row>
    <row r="266" spans="1:35" x14ac:dyDescent="0.2">
      <c r="A266" s="6" t="s">
        <v>1901</v>
      </c>
      <c r="B266" s="6" t="s">
        <v>1901</v>
      </c>
      <c r="C266" s="34">
        <v>-2.5414234060702099</v>
      </c>
      <c r="D266" s="34">
        <f t="shared" si="23"/>
        <v>5.8216310319810871</v>
      </c>
      <c r="E266" s="6">
        <v>2.7656171186186702E-2</v>
      </c>
      <c r="G266" s="1" t="s">
        <v>2309</v>
      </c>
      <c r="H266" s="1" t="s">
        <v>2309</v>
      </c>
      <c r="I266" s="33">
        <v>-2.1333393082855099</v>
      </c>
      <c r="J266" s="33">
        <f t="shared" si="22"/>
        <v>4.3873180889119965</v>
      </c>
      <c r="K266" s="20">
        <v>6.9361939839258702E-6</v>
      </c>
      <c r="M266" s="1" t="s">
        <v>2456</v>
      </c>
      <c r="N266" s="1" t="s">
        <v>2456</v>
      </c>
      <c r="O266" s="28">
        <v>2.03316098444584</v>
      </c>
      <c r="P266" s="28">
        <f t="shared" si="21"/>
        <v>4.0930065753395901</v>
      </c>
      <c r="Q266" s="25">
        <v>6.0821042963823199E-5</v>
      </c>
      <c r="S266" s="1" t="s">
        <v>1309</v>
      </c>
      <c r="T266" s="5" t="s">
        <v>1309</v>
      </c>
      <c r="U266" s="28">
        <v>2.68337497219275</v>
      </c>
      <c r="V266" s="28">
        <f t="shared" si="20"/>
        <v>6.4235684483520501</v>
      </c>
      <c r="W266" s="25">
        <v>2.6464862252123899E-7</v>
      </c>
      <c r="AE266" s="1" t="s">
        <v>2671</v>
      </c>
      <c r="AF266" s="47" t="s">
        <v>2672</v>
      </c>
      <c r="AG266" s="28">
        <v>1.520756871543</v>
      </c>
      <c r="AH266" s="28">
        <f>2^AG266</f>
        <v>2.8694154636544482</v>
      </c>
      <c r="AI266" s="25">
        <v>2.5932670902590899E-2</v>
      </c>
    </row>
    <row r="267" spans="1:35" x14ac:dyDescent="0.2">
      <c r="A267" s="1" t="s">
        <v>459</v>
      </c>
      <c r="B267" s="1" t="s">
        <v>460</v>
      </c>
      <c r="C267" s="28">
        <v>-1.94918400857536</v>
      </c>
      <c r="D267" s="34">
        <f t="shared" si="23"/>
        <v>3.8615605909218611</v>
      </c>
      <c r="E267" s="1">
        <v>2.7656171186186702E-2</v>
      </c>
      <c r="G267" s="1" t="s">
        <v>2250</v>
      </c>
      <c r="H267" s="1" t="s">
        <v>2251</v>
      </c>
      <c r="I267" s="33">
        <v>-2.1328493164984299</v>
      </c>
      <c r="J267" s="33">
        <f t="shared" si="22"/>
        <v>4.3858282488941072</v>
      </c>
      <c r="K267" s="20">
        <v>6.1863505030132302E-3</v>
      </c>
      <c r="M267" s="1" t="s">
        <v>2612</v>
      </c>
      <c r="N267" s="1" t="s">
        <v>2612</v>
      </c>
      <c r="O267" s="28">
        <v>2.8418190820233402</v>
      </c>
      <c r="P267" s="28">
        <f t="shared" si="21"/>
        <v>7.1692344982061913</v>
      </c>
      <c r="Q267" s="25">
        <v>6.3220896798932703E-5</v>
      </c>
      <c r="S267" s="1" t="s">
        <v>947</v>
      </c>
      <c r="T267" s="41" t="s">
        <v>948</v>
      </c>
      <c r="U267" s="28">
        <v>4.2917929740701304</v>
      </c>
      <c r="V267" s="28">
        <f t="shared" si="20"/>
        <v>19.586571414707873</v>
      </c>
      <c r="W267" s="25">
        <v>2.6476958121035298E-7</v>
      </c>
      <c r="AE267" s="1" t="s">
        <v>3133</v>
      </c>
      <c r="AF267" s="47" t="s">
        <v>3134</v>
      </c>
      <c r="AG267" s="28">
        <v>1.5238345786333001</v>
      </c>
      <c r="AH267" s="28">
        <f>2^AG267</f>
        <v>2.8755433330986184</v>
      </c>
      <c r="AI267" s="25">
        <v>4.62903116662872E-3</v>
      </c>
    </row>
    <row r="268" spans="1:35" x14ac:dyDescent="0.2">
      <c r="A268" s="6" t="s">
        <v>1184</v>
      </c>
      <c r="B268" s="6" t="s">
        <v>1184</v>
      </c>
      <c r="C268" s="34">
        <v>-3.2387231371165002</v>
      </c>
      <c r="D268" s="34">
        <f t="shared" si="23"/>
        <v>9.4395830533681497</v>
      </c>
      <c r="E268" s="6">
        <v>2.93631519419854E-2</v>
      </c>
      <c r="G268" s="1" t="s">
        <v>338</v>
      </c>
      <c r="H268" s="1" t="s">
        <v>338</v>
      </c>
      <c r="I268" s="33">
        <v>-2.1274916476724699</v>
      </c>
      <c r="J268" s="33">
        <f t="shared" si="22"/>
        <v>4.3695710100360978</v>
      </c>
      <c r="K268" s="20">
        <v>3.4216393639469701E-4</v>
      </c>
      <c r="M268" s="1" t="s">
        <v>2901</v>
      </c>
      <c r="N268" s="1" t="s">
        <v>2901</v>
      </c>
      <c r="O268" s="28">
        <v>7.2077227961749601</v>
      </c>
      <c r="P268" s="28">
        <f t="shared" si="21"/>
        <v>147.82257461364614</v>
      </c>
      <c r="Q268" s="25">
        <v>6.3220896798932703E-5</v>
      </c>
      <c r="S268" s="1" t="s">
        <v>926</v>
      </c>
      <c r="T268" s="5" t="s">
        <v>927</v>
      </c>
      <c r="U268" s="28">
        <v>4.2093983364925496</v>
      </c>
      <c r="V268" s="28">
        <f t="shared" si="20"/>
        <v>18.499294362578976</v>
      </c>
      <c r="W268" s="25">
        <v>3.4185441663761801E-7</v>
      </c>
      <c r="AE268" s="1" t="s">
        <v>1438</v>
      </c>
      <c r="AF268" s="47" t="s">
        <v>1438</v>
      </c>
      <c r="AG268" s="28">
        <v>1.53017024481177</v>
      </c>
      <c r="AH268" s="28">
        <f>2^AG268</f>
        <v>2.888199192048321</v>
      </c>
      <c r="AI268" s="25">
        <v>7.5514804880556204E-3</v>
      </c>
    </row>
    <row r="269" spans="1:35" x14ac:dyDescent="0.2">
      <c r="A269" s="6" t="s">
        <v>105</v>
      </c>
      <c r="B269" s="6" t="s">
        <v>105</v>
      </c>
      <c r="C269" s="34">
        <v>-2.01495768300023</v>
      </c>
      <c r="D269" s="34">
        <f t="shared" si="23"/>
        <v>4.0416872338059102</v>
      </c>
      <c r="E269" s="6">
        <v>2.93631519419854E-2</v>
      </c>
      <c r="G269" s="1" t="s">
        <v>1742</v>
      </c>
      <c r="H269" s="1" t="s">
        <v>1743</v>
      </c>
      <c r="I269" s="33">
        <v>-2.1253638533583801</v>
      </c>
      <c r="J269" s="33">
        <f t="shared" si="22"/>
        <v>4.3631311907414627</v>
      </c>
      <c r="K269" s="20">
        <v>3.6539230759202797E-2</v>
      </c>
      <c r="M269" s="1" t="s">
        <v>1481</v>
      </c>
      <c r="N269" s="1" t="s">
        <v>1481</v>
      </c>
      <c r="O269" s="28">
        <v>1.98638453040116</v>
      </c>
      <c r="P269" s="28">
        <f t="shared" si="21"/>
        <v>3.962427477213696</v>
      </c>
      <c r="Q269" s="25">
        <v>6.7652178613898894E-5</v>
      </c>
      <c r="S269" s="1" t="s">
        <v>1136</v>
      </c>
      <c r="T269" s="5" t="s">
        <v>1136</v>
      </c>
      <c r="U269" s="28">
        <v>2.8247849910018501</v>
      </c>
      <c r="V269" s="28">
        <f t="shared" si="20"/>
        <v>7.085084163628224</v>
      </c>
      <c r="W269" s="25">
        <v>3.4589433689590499E-7</v>
      </c>
      <c r="AE269" s="1" t="s">
        <v>2221</v>
      </c>
      <c r="AF269" s="47" t="s">
        <v>2222</v>
      </c>
      <c r="AG269" s="28">
        <v>1.5302127300706601</v>
      </c>
      <c r="AH269" s="28">
        <f>2^AG269</f>
        <v>2.888284246542649</v>
      </c>
      <c r="AI269" s="25">
        <v>7.1627846677516397E-3</v>
      </c>
    </row>
    <row r="270" spans="1:35" x14ac:dyDescent="0.2">
      <c r="A270" s="6" t="s">
        <v>2162</v>
      </c>
      <c r="B270" s="6" t="s">
        <v>2162</v>
      </c>
      <c r="C270" s="34">
        <v>-2.3965543241346099</v>
      </c>
      <c r="D270" s="34">
        <f t="shared" si="23"/>
        <v>5.2654408424089372</v>
      </c>
      <c r="E270" s="6">
        <v>3.0541696050226001E-2</v>
      </c>
      <c r="G270" s="1" t="s">
        <v>2833</v>
      </c>
      <c r="H270" s="1" t="s">
        <v>2833</v>
      </c>
      <c r="I270" s="33">
        <v>-2.1211741464870002</v>
      </c>
      <c r="J270" s="33">
        <f t="shared" si="22"/>
        <v>4.3504786742935551</v>
      </c>
      <c r="K270" s="20">
        <v>9.3647857505387803E-5</v>
      </c>
      <c r="M270" s="1" t="s">
        <v>1930</v>
      </c>
      <c r="N270" s="1" t="s">
        <v>1931</v>
      </c>
      <c r="O270" s="28">
        <v>2.3541629680746499</v>
      </c>
      <c r="P270" s="28">
        <f t="shared" si="21"/>
        <v>5.1129749862513494</v>
      </c>
      <c r="Q270" s="25">
        <v>6.7685607346898698E-5</v>
      </c>
      <c r="S270" s="1" t="s">
        <v>1353</v>
      </c>
      <c r="T270" s="41" t="s">
        <v>1354</v>
      </c>
      <c r="U270" s="28">
        <v>5.4855801433251097</v>
      </c>
      <c r="V270" s="28">
        <f t="shared" si="20"/>
        <v>44.804761178571859</v>
      </c>
      <c r="W270" s="25">
        <v>4.2628698720114202E-7</v>
      </c>
      <c r="AE270" s="1" t="s">
        <v>398</v>
      </c>
      <c r="AF270" s="47" t="s">
        <v>399</v>
      </c>
      <c r="AG270" s="28">
        <v>1.5303518768284701</v>
      </c>
      <c r="AH270" s="28">
        <f>2^AG270</f>
        <v>2.8885628326325805</v>
      </c>
      <c r="AI270" s="25">
        <v>2.04283827732013E-2</v>
      </c>
    </row>
    <row r="271" spans="1:35" x14ac:dyDescent="0.2">
      <c r="A271" s="6" t="s">
        <v>1382</v>
      </c>
      <c r="B271" s="6" t="s">
        <v>1383</v>
      </c>
      <c r="C271" s="34">
        <v>-4.8778921396511503</v>
      </c>
      <c r="D271" s="34">
        <f t="shared" si="23"/>
        <v>29.403013928779558</v>
      </c>
      <c r="E271" s="6">
        <v>3.2486701751224603E-2</v>
      </c>
      <c r="G271" s="1" t="s">
        <v>68</v>
      </c>
      <c r="H271" s="1" t="s">
        <v>69</v>
      </c>
      <c r="I271" s="33">
        <v>-2.12115587816601</v>
      </c>
      <c r="J271" s="33">
        <f t="shared" si="22"/>
        <v>4.3504235861179916</v>
      </c>
      <c r="K271" s="20">
        <v>1.6823588783271601E-2</v>
      </c>
      <c r="M271" s="1" t="s">
        <v>1389</v>
      </c>
      <c r="N271" s="1" t="s">
        <v>1390</v>
      </c>
      <c r="O271" s="28">
        <v>2.86455655255569</v>
      </c>
      <c r="P271" s="28">
        <f t="shared" si="21"/>
        <v>7.2831196805028702</v>
      </c>
      <c r="Q271" s="25">
        <v>7.2801015191718404E-5</v>
      </c>
      <c r="S271" s="1" t="s">
        <v>1362</v>
      </c>
      <c r="T271" s="41" t="s">
        <v>1363</v>
      </c>
      <c r="U271" s="28">
        <v>4.7748960217131904</v>
      </c>
      <c r="V271" s="28">
        <f t="shared" si="20"/>
        <v>27.37706762370205</v>
      </c>
      <c r="W271" s="25">
        <v>7.6161398820255296E-7</v>
      </c>
      <c r="AE271" s="1" t="s">
        <v>748</v>
      </c>
      <c r="AF271" s="47" t="s">
        <v>749</v>
      </c>
      <c r="AG271" s="28">
        <v>1.5375677762331801</v>
      </c>
      <c r="AH271" s="28">
        <f>2^AG271</f>
        <v>2.9030466921501632</v>
      </c>
      <c r="AI271" s="25">
        <v>1.42539310528911E-2</v>
      </c>
    </row>
    <row r="272" spans="1:35" x14ac:dyDescent="0.2">
      <c r="A272" s="1" t="s">
        <v>2851</v>
      </c>
      <c r="B272" s="1" t="s">
        <v>2851</v>
      </c>
      <c r="C272" s="28">
        <v>-1.5191746285318599</v>
      </c>
      <c r="D272" s="34">
        <f t="shared" si="23"/>
        <v>2.8662702224828469</v>
      </c>
      <c r="E272" s="1">
        <v>3.4223145150530897E-2</v>
      </c>
      <c r="G272" s="1" t="s">
        <v>704</v>
      </c>
      <c r="H272" s="1" t="s">
        <v>705</v>
      </c>
      <c r="I272" s="33">
        <v>-2.1123399777095999</v>
      </c>
      <c r="J272" s="33">
        <f t="shared" si="22"/>
        <v>4.3239204398086777</v>
      </c>
      <c r="K272" s="20">
        <v>2.4666293377974801E-5</v>
      </c>
      <c r="M272" s="1" t="s">
        <v>1209</v>
      </c>
      <c r="N272" s="1" t="s">
        <v>1210</v>
      </c>
      <c r="O272" s="28">
        <v>2.8632784145569201</v>
      </c>
      <c r="P272" s="28">
        <f t="shared" si="21"/>
        <v>7.2766701472029434</v>
      </c>
      <c r="Q272" s="25">
        <v>9.2036725154810302E-5</v>
      </c>
      <c r="S272" s="1" t="s">
        <v>1355</v>
      </c>
      <c r="T272" s="41" t="s">
        <v>990</v>
      </c>
      <c r="U272" s="28">
        <v>5.8515041983949896</v>
      </c>
      <c r="V272" s="28">
        <f t="shared" si="20"/>
        <v>57.74019994919577</v>
      </c>
      <c r="W272" s="25">
        <v>7.6161398820255296E-7</v>
      </c>
      <c r="AE272" s="1" t="s">
        <v>3130</v>
      </c>
      <c r="AF272" s="47" t="s">
        <v>3131</v>
      </c>
      <c r="AG272" s="28">
        <v>1.54033370154759</v>
      </c>
      <c r="AH272" s="28">
        <f>2^AG272</f>
        <v>2.9086177325890481</v>
      </c>
      <c r="AI272" s="25">
        <v>4.7192867282494604E-3</v>
      </c>
    </row>
    <row r="273" spans="1:35" x14ac:dyDescent="0.2">
      <c r="A273" s="1" t="s">
        <v>76</v>
      </c>
      <c r="B273" s="1" t="s">
        <v>77</v>
      </c>
      <c r="C273" s="28">
        <v>-1.7114501004071301</v>
      </c>
      <c r="D273" s="34">
        <f t="shared" si="23"/>
        <v>3.2748982888532439</v>
      </c>
      <c r="E273" s="1">
        <v>3.5127727149478399E-2</v>
      </c>
      <c r="G273" s="1" t="s">
        <v>2832</v>
      </c>
      <c r="H273" s="1" t="s">
        <v>107</v>
      </c>
      <c r="I273" s="33">
        <v>-2.1071172311814199</v>
      </c>
      <c r="J273" s="33">
        <f t="shared" si="22"/>
        <v>4.3082955760249932</v>
      </c>
      <c r="K273" s="20">
        <v>6.1547287167608E-3</v>
      </c>
      <c r="M273" s="1" t="s">
        <v>2864</v>
      </c>
      <c r="N273" s="1" t="s">
        <v>2864</v>
      </c>
      <c r="O273" s="28">
        <v>2.76921580872567</v>
      </c>
      <c r="P273" s="28">
        <f t="shared" si="21"/>
        <v>6.8173724760552714</v>
      </c>
      <c r="Q273" s="25">
        <v>9.2466450454869401E-5</v>
      </c>
      <c r="S273" s="1" t="s">
        <v>2473</v>
      </c>
      <c r="T273" s="5" t="s">
        <v>1588</v>
      </c>
      <c r="U273" s="28">
        <v>3.2241909481173701</v>
      </c>
      <c r="V273" s="28">
        <f t="shared" si="20"/>
        <v>9.3449759307399187</v>
      </c>
      <c r="W273" s="25">
        <v>2.0572943694540499E-6</v>
      </c>
      <c r="AE273" s="1" t="s">
        <v>308</v>
      </c>
      <c r="AF273" s="47" t="s">
        <v>308</v>
      </c>
      <c r="AG273" s="28">
        <v>1.54158361522186</v>
      </c>
      <c r="AH273" s="28">
        <f>2^AG273</f>
        <v>2.9111387756991527</v>
      </c>
      <c r="AI273" s="25">
        <v>1.38110288879062E-3</v>
      </c>
    </row>
    <row r="274" spans="1:35" x14ac:dyDescent="0.2">
      <c r="A274" s="6" t="s">
        <v>1273</v>
      </c>
      <c r="B274" s="6" t="s">
        <v>921</v>
      </c>
      <c r="C274" s="34">
        <v>-2.7034078651877298</v>
      </c>
      <c r="D274" s="34">
        <f t="shared" si="23"/>
        <v>6.5133866237683655</v>
      </c>
      <c r="E274" s="6">
        <v>3.7229056795161003E-2</v>
      </c>
      <c r="G274" s="1" t="s">
        <v>2586</v>
      </c>
      <c r="H274" s="1" t="s">
        <v>2586</v>
      </c>
      <c r="I274" s="33">
        <v>-2.0983812359329499</v>
      </c>
      <c r="J274" s="33">
        <f t="shared" si="22"/>
        <v>4.2822862495318272</v>
      </c>
      <c r="K274" s="20">
        <v>9.9376053716875596E-3</v>
      </c>
      <c r="M274" s="1" t="s">
        <v>2693</v>
      </c>
      <c r="N274" s="1" t="s">
        <v>2694</v>
      </c>
      <c r="O274" s="28">
        <v>3.3346709512890902</v>
      </c>
      <c r="P274" s="28">
        <f t="shared" si="21"/>
        <v>10.088717981634515</v>
      </c>
      <c r="Q274" s="5">
        <v>1.11389510143309E-4</v>
      </c>
      <c r="S274" s="1" t="s">
        <v>1347</v>
      </c>
      <c r="T274" s="41" t="s">
        <v>1348</v>
      </c>
      <c r="U274" s="28">
        <v>6.2138289103269697</v>
      </c>
      <c r="V274" s="28">
        <f t="shared" si="20"/>
        <v>74.224775026235889</v>
      </c>
      <c r="W274" s="25">
        <v>2.4321684980620901E-6</v>
      </c>
      <c r="AE274" s="1" t="s">
        <v>3164</v>
      </c>
      <c r="AF274" s="47" t="s">
        <v>3165</v>
      </c>
      <c r="AG274" s="28">
        <v>1.5433118639379799</v>
      </c>
      <c r="AH274" s="28">
        <f>2^AG274</f>
        <v>2.914628207914709</v>
      </c>
      <c r="AI274" s="25">
        <v>4.6003056377242803E-3</v>
      </c>
    </row>
    <row r="275" spans="1:35" x14ac:dyDescent="0.2">
      <c r="A275" s="1" t="s">
        <v>2739</v>
      </c>
      <c r="B275" s="1" t="s">
        <v>2740</v>
      </c>
      <c r="C275" s="28">
        <v>-1.9401729987018801</v>
      </c>
      <c r="D275" s="34">
        <f t="shared" si="23"/>
        <v>3.8375166200006912</v>
      </c>
      <c r="E275" s="1">
        <v>3.7590947090999499E-2</v>
      </c>
      <c r="G275" s="1" t="s">
        <v>2164</v>
      </c>
      <c r="H275" s="1" t="s">
        <v>2165</v>
      </c>
      <c r="I275" s="33">
        <v>-2.09634830862844</v>
      </c>
      <c r="J275" s="33">
        <f t="shared" si="22"/>
        <v>4.2762562531125026</v>
      </c>
      <c r="K275" s="20">
        <v>1.1385320046918601E-4</v>
      </c>
      <c r="M275" s="1" t="s">
        <v>995</v>
      </c>
      <c r="N275" s="1" t="s">
        <v>996</v>
      </c>
      <c r="O275" s="28">
        <v>3.2988239550880198</v>
      </c>
      <c r="P275" s="28">
        <f t="shared" si="21"/>
        <v>9.8411298205336273</v>
      </c>
      <c r="Q275" s="5">
        <v>1.23756060565864E-4</v>
      </c>
      <c r="S275" s="1" t="s">
        <v>2135</v>
      </c>
      <c r="T275" s="5" t="s">
        <v>2135</v>
      </c>
      <c r="U275" s="28">
        <v>4.6081668441258996</v>
      </c>
      <c r="V275" s="28">
        <f t="shared" si="20"/>
        <v>24.389137666011205</v>
      </c>
      <c r="W275" s="25">
        <v>2.4711112037134199E-6</v>
      </c>
      <c r="AE275" s="1" t="s">
        <v>3146</v>
      </c>
      <c r="AF275" s="47" t="s">
        <v>3147</v>
      </c>
      <c r="AG275" s="28">
        <v>1.54355579091962</v>
      </c>
      <c r="AH275" s="28">
        <f>2^AG275</f>
        <v>2.9151210470441815</v>
      </c>
      <c r="AI275" s="25">
        <v>2.4784537780528E-3</v>
      </c>
    </row>
    <row r="276" spans="1:35" x14ac:dyDescent="0.2">
      <c r="A276" s="1" t="s">
        <v>1722</v>
      </c>
      <c r="B276" s="1" t="s">
        <v>1723</v>
      </c>
      <c r="C276" s="28">
        <v>-1.60751957740276</v>
      </c>
      <c r="D276" s="34">
        <f t="shared" si="23"/>
        <v>3.047274738339695</v>
      </c>
      <c r="E276" s="1">
        <v>3.92766555684535E-2</v>
      </c>
      <c r="G276" s="1" t="s">
        <v>1519</v>
      </c>
      <c r="H276" s="1" t="s">
        <v>1519</v>
      </c>
      <c r="I276" s="33">
        <v>-2.0948948397579201</v>
      </c>
      <c r="J276" s="33">
        <f t="shared" si="22"/>
        <v>4.2719502318738947</v>
      </c>
      <c r="K276" s="20">
        <v>2.1900085016256601E-4</v>
      </c>
      <c r="M276" s="1" t="s">
        <v>644</v>
      </c>
      <c r="N276" s="1" t="s">
        <v>644</v>
      </c>
      <c r="O276" s="28">
        <v>4.4042564661344796</v>
      </c>
      <c r="P276" s="28">
        <f t="shared" si="21"/>
        <v>21.174506870185699</v>
      </c>
      <c r="Q276" s="5">
        <v>1.2846550588266101E-4</v>
      </c>
      <c r="S276" s="1" t="s">
        <v>950</v>
      </c>
      <c r="T276" s="41" t="s">
        <v>799</v>
      </c>
      <c r="U276" s="28">
        <v>3.50227706158815</v>
      </c>
      <c r="V276" s="28">
        <f t="shared" si="20"/>
        <v>11.331579463813293</v>
      </c>
      <c r="W276" s="25">
        <v>2.5712411815746202E-6</v>
      </c>
      <c r="AE276" s="1" t="s">
        <v>2354</v>
      </c>
      <c r="AF276" s="47" t="s">
        <v>2355</v>
      </c>
      <c r="AG276" s="28">
        <v>1.5477428768781001</v>
      </c>
      <c r="AH276" s="28">
        <f>2^AG276</f>
        <v>2.9235937952961875</v>
      </c>
      <c r="AI276" s="25">
        <v>4.7364560389606403E-2</v>
      </c>
    </row>
    <row r="277" spans="1:35" x14ac:dyDescent="0.2">
      <c r="A277" s="6" t="s">
        <v>2013</v>
      </c>
      <c r="B277" s="6" t="s">
        <v>2014</v>
      </c>
      <c r="C277" s="34">
        <v>-3.5281178754574101</v>
      </c>
      <c r="D277" s="34">
        <f t="shared" si="23"/>
        <v>11.536373513046508</v>
      </c>
      <c r="E277" s="6">
        <v>4.08271959139987E-2</v>
      </c>
      <c r="G277" s="1" t="s">
        <v>2302</v>
      </c>
      <c r="H277" s="1" t="s">
        <v>2302</v>
      </c>
      <c r="I277" s="33">
        <v>-2.0933651292039102</v>
      </c>
      <c r="J277" s="33">
        <f t="shared" si="22"/>
        <v>4.2674230214114903</v>
      </c>
      <c r="K277" s="20">
        <v>3.9811922098082902E-2</v>
      </c>
      <c r="M277" s="1" t="s">
        <v>27</v>
      </c>
      <c r="N277" s="1" t="s">
        <v>27</v>
      </c>
      <c r="O277" s="28">
        <v>3.7816139746721</v>
      </c>
      <c r="P277" s="28">
        <f t="shared" si="21"/>
        <v>13.752423519019974</v>
      </c>
      <c r="Q277" s="5">
        <v>1.29474501010749E-4</v>
      </c>
      <c r="S277" s="1" t="s">
        <v>162</v>
      </c>
      <c r="T277" s="5" t="s">
        <v>162</v>
      </c>
      <c r="U277" s="28">
        <v>2.4554775462369798</v>
      </c>
      <c r="V277" s="28">
        <f t="shared" si="20"/>
        <v>5.4849464906590999</v>
      </c>
      <c r="W277" s="25">
        <v>2.5726032972549198E-6</v>
      </c>
      <c r="AE277" s="1" t="s">
        <v>3137</v>
      </c>
      <c r="AF277" s="47" t="s">
        <v>3138</v>
      </c>
      <c r="AG277" s="28">
        <v>1.5502299206493899</v>
      </c>
      <c r="AH277" s="28">
        <f>2^AG277</f>
        <v>2.9286380883856733</v>
      </c>
      <c r="AI277" s="25">
        <v>1.9719879701841098E-3</v>
      </c>
    </row>
    <row r="278" spans="1:35" x14ac:dyDescent="0.2">
      <c r="A278" s="6" t="s">
        <v>1423</v>
      </c>
      <c r="B278" s="6" t="s">
        <v>1423</v>
      </c>
      <c r="C278" s="34">
        <v>-2.9584013750685099</v>
      </c>
      <c r="D278" s="34">
        <f t="shared" si="23"/>
        <v>7.7726221002701417</v>
      </c>
      <c r="E278" s="6">
        <v>4.1995219295936102E-2</v>
      </c>
      <c r="G278" s="1" t="s">
        <v>633</v>
      </c>
      <c r="H278" s="1" t="s">
        <v>634</v>
      </c>
      <c r="I278" s="33">
        <v>-2.0872551674846198</v>
      </c>
      <c r="J278" s="33">
        <f t="shared" si="22"/>
        <v>4.2493882629683295</v>
      </c>
      <c r="K278" s="20">
        <v>2.9789706379880699E-2</v>
      </c>
      <c r="M278" s="1" t="s">
        <v>785</v>
      </c>
      <c r="N278" s="1" t="s">
        <v>786</v>
      </c>
      <c r="O278" s="28">
        <v>1.94058158393166</v>
      </c>
      <c r="P278" s="28">
        <f t="shared" si="21"/>
        <v>3.8386035958453282</v>
      </c>
      <c r="Q278" s="5">
        <v>1.4914953307793599E-4</v>
      </c>
      <c r="S278" s="1" t="s">
        <v>2456</v>
      </c>
      <c r="T278" s="5" t="s">
        <v>2456</v>
      </c>
      <c r="U278" s="28">
        <v>2.4301114022242798</v>
      </c>
      <c r="V278" s="28">
        <f t="shared" si="20"/>
        <v>5.3893504470005489</v>
      </c>
      <c r="W278" s="25">
        <v>4.5583124727603903E-6</v>
      </c>
      <c r="AE278" s="1" t="s">
        <v>3119</v>
      </c>
      <c r="AF278" s="47" t="s">
        <v>3120</v>
      </c>
      <c r="AG278" s="28">
        <v>1.5545515799285099</v>
      </c>
      <c r="AH278" s="28">
        <f>2^AG278</f>
        <v>2.9374241112323123</v>
      </c>
      <c r="AI278" s="25">
        <v>2.0010539321852201E-3</v>
      </c>
    </row>
    <row r="279" spans="1:35" x14ac:dyDescent="0.2">
      <c r="A279" s="1" t="s">
        <v>2526</v>
      </c>
      <c r="B279" s="1" t="s">
        <v>2526</v>
      </c>
      <c r="C279" s="28">
        <v>-1.6315658745817501</v>
      </c>
      <c r="D279" s="34">
        <f t="shared" si="23"/>
        <v>3.0984912078456301</v>
      </c>
      <c r="E279" s="1">
        <v>4.2049381519349997E-2</v>
      </c>
      <c r="G279" s="1" t="s">
        <v>1530</v>
      </c>
      <c r="H279" s="1" t="s">
        <v>1530</v>
      </c>
      <c r="I279" s="33">
        <v>-2.0826046094740902</v>
      </c>
      <c r="J279" s="33">
        <f t="shared" si="22"/>
        <v>4.2357123241117858</v>
      </c>
      <c r="K279" s="20">
        <v>1.51206195367759E-2</v>
      </c>
      <c r="M279" s="1" t="s">
        <v>335</v>
      </c>
      <c r="N279" s="1" t="s">
        <v>336</v>
      </c>
      <c r="O279" s="28">
        <v>3.9923669074256001</v>
      </c>
      <c r="P279" s="28">
        <f t="shared" si="21"/>
        <v>15.915569845325546</v>
      </c>
      <c r="Q279" s="5">
        <v>1.50719815626071E-4</v>
      </c>
      <c r="S279" s="1" t="s">
        <v>796</v>
      </c>
      <c r="T279" s="41" t="s">
        <v>797</v>
      </c>
      <c r="U279" s="28">
        <v>2.9216888037145501</v>
      </c>
      <c r="V279" s="28">
        <f t="shared" si="20"/>
        <v>7.5773259227165841</v>
      </c>
      <c r="W279" s="25">
        <v>4.5803307196386596E-6</v>
      </c>
      <c r="AE279" s="1" t="s">
        <v>2583</v>
      </c>
      <c r="AF279" s="47" t="s">
        <v>2584</v>
      </c>
      <c r="AG279" s="28">
        <v>1.5549925814564001</v>
      </c>
      <c r="AH279" s="28">
        <f>2^AG279</f>
        <v>2.9383221572462919</v>
      </c>
      <c r="AI279" s="25">
        <v>4.1951008586613998E-2</v>
      </c>
    </row>
    <row r="280" spans="1:35" x14ac:dyDescent="0.2">
      <c r="A280" s="6" t="s">
        <v>1770</v>
      </c>
      <c r="B280" s="6" t="s">
        <v>1770</v>
      </c>
      <c r="C280" s="34">
        <v>-3.22251730795166</v>
      </c>
      <c r="D280" s="34">
        <f t="shared" si="23"/>
        <v>9.3341413064859378</v>
      </c>
      <c r="E280" s="6">
        <v>4.3094314145060701E-2</v>
      </c>
      <c r="G280" s="1" t="s">
        <v>1451</v>
      </c>
      <c r="H280" s="1" t="s">
        <v>1452</v>
      </c>
      <c r="I280" s="33">
        <v>-2.0767791016265802</v>
      </c>
      <c r="J280" s="33">
        <f t="shared" si="22"/>
        <v>4.2186432808949181</v>
      </c>
      <c r="K280" s="20">
        <v>4.0279497736093101E-2</v>
      </c>
      <c r="M280" s="1" t="s">
        <v>1226</v>
      </c>
      <c r="N280" s="1" t="s">
        <v>1226</v>
      </c>
      <c r="O280" s="28">
        <v>4.5032832554624296</v>
      </c>
      <c r="P280" s="28">
        <f t="shared" si="21"/>
        <v>22.678970644545235</v>
      </c>
      <c r="Q280" s="5">
        <v>1.7316578871233299E-4</v>
      </c>
      <c r="S280" s="1" t="s">
        <v>745</v>
      </c>
      <c r="T280" s="41" t="s">
        <v>746</v>
      </c>
      <c r="U280" s="28">
        <v>5.99683846968649</v>
      </c>
      <c r="V280" s="28">
        <f t="shared" si="20"/>
        <v>63.859903587435973</v>
      </c>
      <c r="W280" s="25">
        <v>4.86235629994664E-6</v>
      </c>
      <c r="AE280" s="1" t="s">
        <v>3159</v>
      </c>
      <c r="AF280" s="47" t="s">
        <v>3160</v>
      </c>
      <c r="AG280" s="28">
        <v>1.5615770235375399</v>
      </c>
      <c r="AH280" s="28">
        <f>2^AG280</f>
        <v>2.9517632719454472</v>
      </c>
      <c r="AI280" s="25">
        <v>1.8993746033565101E-2</v>
      </c>
    </row>
    <row r="281" spans="1:35" x14ac:dyDescent="0.2">
      <c r="A281" s="1" t="s">
        <v>2585</v>
      </c>
      <c r="B281" s="1" t="s">
        <v>2585</v>
      </c>
      <c r="C281" s="28">
        <v>-1.57101087046262</v>
      </c>
      <c r="D281" s="34">
        <f t="shared" si="23"/>
        <v>2.9711282281849587</v>
      </c>
      <c r="E281" s="1">
        <v>4.3133941634973E-2</v>
      </c>
      <c r="G281" s="1" t="s">
        <v>1700</v>
      </c>
      <c r="H281" s="1" t="s">
        <v>1700</v>
      </c>
      <c r="I281" s="33">
        <v>-2.0758343627841902</v>
      </c>
      <c r="J281" s="33">
        <f t="shared" si="22"/>
        <v>4.2158816359195663</v>
      </c>
      <c r="K281" s="20">
        <v>1.2539105396310901E-2</v>
      </c>
      <c r="M281" s="1" t="s">
        <v>496</v>
      </c>
      <c r="N281" s="1" t="s">
        <v>497</v>
      </c>
      <c r="O281" s="28">
        <v>3.04336643174108</v>
      </c>
      <c r="P281" s="28">
        <f t="shared" si="21"/>
        <v>8.2441252977480648</v>
      </c>
      <c r="Q281" s="5">
        <v>1.7457054537102699E-4</v>
      </c>
      <c r="S281" s="1" t="s">
        <v>937</v>
      </c>
      <c r="T281" s="41" t="s">
        <v>938</v>
      </c>
      <c r="U281" s="28">
        <v>3.08174342420152</v>
      </c>
      <c r="V281" s="28">
        <f t="shared" si="20"/>
        <v>8.4663693254168155</v>
      </c>
      <c r="W281" s="25">
        <v>4.9560086095946797E-6</v>
      </c>
      <c r="AE281" s="1" t="s">
        <v>2496</v>
      </c>
      <c r="AF281" s="47" t="s">
        <v>2497</v>
      </c>
      <c r="AG281" s="28">
        <v>1.5623247283361601</v>
      </c>
      <c r="AH281" s="28">
        <f>2^AG281</f>
        <v>2.9532934772360737</v>
      </c>
      <c r="AI281" s="25">
        <v>1.1044951180712999E-2</v>
      </c>
    </row>
    <row r="282" spans="1:35" x14ac:dyDescent="0.2">
      <c r="A282" s="1" t="s">
        <v>1017</v>
      </c>
      <c r="B282" s="1" t="s">
        <v>1017</v>
      </c>
      <c r="C282" s="28">
        <v>-1.8831306990263901</v>
      </c>
      <c r="D282" s="34">
        <f t="shared" si="23"/>
        <v>3.6887466335782331</v>
      </c>
      <c r="E282" s="1">
        <v>4.3333815026801802E-2</v>
      </c>
      <c r="G282" s="1" t="s">
        <v>1904</v>
      </c>
      <c r="H282" s="1" t="s">
        <v>1904</v>
      </c>
      <c r="I282" s="33">
        <v>-2.07543069530161</v>
      </c>
      <c r="J282" s="33">
        <f t="shared" si="22"/>
        <v>4.2147021931294066</v>
      </c>
      <c r="K282" s="20">
        <v>4.77837835407302E-2</v>
      </c>
      <c r="M282" s="1" t="s">
        <v>2701</v>
      </c>
      <c r="N282" s="1" t="s">
        <v>2702</v>
      </c>
      <c r="O282" s="28">
        <v>4.3790578168655596</v>
      </c>
      <c r="P282" s="28">
        <f t="shared" si="21"/>
        <v>20.8078762161356</v>
      </c>
      <c r="Q282" s="5">
        <v>1.8408347947751E-4</v>
      </c>
      <c r="S282" s="1" t="s">
        <v>641</v>
      </c>
      <c r="T282" s="41" t="s">
        <v>643</v>
      </c>
      <c r="U282" s="28">
        <v>2.4474979255381699</v>
      </c>
      <c r="V282" s="28">
        <f t="shared" si="20"/>
        <v>5.4546927133843193</v>
      </c>
      <c r="W282" s="25">
        <v>5.0560792955908797E-6</v>
      </c>
      <c r="AE282" s="1" t="s">
        <v>89</v>
      </c>
      <c r="AF282" s="47" t="s">
        <v>90</v>
      </c>
      <c r="AG282" s="28">
        <v>1.5813486681939299</v>
      </c>
      <c r="AH282" s="28">
        <f>2^AG282</f>
        <v>2.9924946505844172</v>
      </c>
      <c r="AI282" s="25">
        <v>8.0645913522156998E-4</v>
      </c>
    </row>
    <row r="283" spans="1:35" x14ac:dyDescent="0.2">
      <c r="A283" s="1" t="s">
        <v>2553</v>
      </c>
      <c r="B283" s="1" t="s">
        <v>2554</v>
      </c>
      <c r="C283" s="28">
        <v>-1.57913656892813</v>
      </c>
      <c r="D283" s="34">
        <f t="shared" si="23"/>
        <v>2.9879097434479789</v>
      </c>
      <c r="E283" s="1">
        <v>4.4473158140343999E-2</v>
      </c>
      <c r="G283" s="1" t="s">
        <v>534</v>
      </c>
      <c r="H283" s="1" t="s">
        <v>345</v>
      </c>
      <c r="I283" s="33">
        <v>-2.07405022456319</v>
      </c>
      <c r="J283" s="33">
        <f t="shared" si="22"/>
        <v>4.2106712024433088</v>
      </c>
      <c r="K283" s="20">
        <v>2.2309285665345398E-6</v>
      </c>
      <c r="M283" s="1" t="s">
        <v>2886</v>
      </c>
      <c r="N283" s="1" t="s">
        <v>2887</v>
      </c>
      <c r="O283" s="28">
        <v>8.4861053982066608</v>
      </c>
      <c r="P283" s="28">
        <f t="shared" si="21"/>
        <v>358.56861294729964</v>
      </c>
      <c r="Q283" s="5">
        <v>1.8408347947751E-4</v>
      </c>
      <c r="S283" s="1" t="s">
        <v>1543</v>
      </c>
      <c r="T283" s="5" t="s">
        <v>1543</v>
      </c>
      <c r="U283" s="28">
        <v>2.30912573424393</v>
      </c>
      <c r="V283" s="28">
        <f t="shared" si="20"/>
        <v>4.9558266841908249</v>
      </c>
      <c r="W283" s="25">
        <v>5.7092869024088101E-6</v>
      </c>
      <c r="AE283" s="1" t="s">
        <v>556</v>
      </c>
      <c r="AF283" s="47" t="s">
        <v>557</v>
      </c>
      <c r="AG283" s="28">
        <v>1.58475316117236</v>
      </c>
      <c r="AH283" s="28">
        <f>2^AG283</f>
        <v>2.9995647222267614</v>
      </c>
      <c r="AI283" s="25">
        <v>6.3215880840735903E-4</v>
      </c>
    </row>
    <row r="284" spans="1:35" x14ac:dyDescent="0.2">
      <c r="A284" s="6" t="s">
        <v>44</v>
      </c>
      <c r="B284" s="6" t="s">
        <v>44</v>
      </c>
      <c r="C284" s="34">
        <v>-5.6371524312529999</v>
      </c>
      <c r="D284" s="34">
        <f t="shared" si="23"/>
        <v>49.768204392466565</v>
      </c>
      <c r="E284" s="6">
        <v>4.7061476266182602E-2</v>
      </c>
      <c r="G284" s="1" t="s">
        <v>2307</v>
      </c>
      <c r="H284" s="1" t="s">
        <v>2307</v>
      </c>
      <c r="I284" s="33">
        <v>-2.07212841434924</v>
      </c>
      <c r="J284" s="33">
        <f t="shared" si="22"/>
        <v>4.2050659127958188</v>
      </c>
      <c r="K284" s="20">
        <v>3.2012489034928602E-4</v>
      </c>
      <c r="M284" s="1" t="s">
        <v>32</v>
      </c>
      <c r="N284" s="1" t="s">
        <v>33</v>
      </c>
      <c r="O284" s="28">
        <v>1.56653280009592</v>
      </c>
      <c r="P284" s="28">
        <f t="shared" si="21"/>
        <v>2.9619202575038646</v>
      </c>
      <c r="Q284" s="5">
        <v>1.8727535289125001E-4</v>
      </c>
      <c r="S284" s="1" t="s">
        <v>1349</v>
      </c>
      <c r="T284" s="41" t="s">
        <v>1350</v>
      </c>
      <c r="U284" s="28">
        <v>5.6449887793841098</v>
      </c>
      <c r="V284" s="28">
        <f t="shared" si="20"/>
        <v>50.039267976394925</v>
      </c>
      <c r="W284" s="25">
        <v>6.1360121797833797E-6</v>
      </c>
      <c r="AE284" s="1" t="s">
        <v>567</v>
      </c>
      <c r="AF284" s="47" t="s">
        <v>568</v>
      </c>
      <c r="AG284" s="28">
        <v>1.5856411636316801</v>
      </c>
      <c r="AH284" s="28">
        <f>2^AG284</f>
        <v>3.0014115718339802</v>
      </c>
      <c r="AI284" s="25">
        <v>2.8675044499774201E-2</v>
      </c>
    </row>
    <row r="285" spans="1:35" x14ac:dyDescent="0.2">
      <c r="A285" s="1" t="s">
        <v>1751</v>
      </c>
      <c r="B285" s="1" t="s">
        <v>1752</v>
      </c>
      <c r="C285" s="28">
        <v>-1.71606974580594</v>
      </c>
      <c r="D285" s="34">
        <f t="shared" si="23"/>
        <v>3.2854016289826986</v>
      </c>
      <c r="E285" s="1">
        <v>4.7917355413499799E-2</v>
      </c>
      <c r="G285" s="1" t="s">
        <v>1185</v>
      </c>
      <c r="H285" s="1" t="s">
        <v>1185</v>
      </c>
      <c r="I285" s="33">
        <v>-2.07139981884563</v>
      </c>
      <c r="J285" s="33">
        <f t="shared" si="22"/>
        <v>4.2029427900874827</v>
      </c>
      <c r="K285" s="20">
        <v>7.5090188922328303E-3</v>
      </c>
      <c r="M285" s="1" t="s">
        <v>188</v>
      </c>
      <c r="N285" s="1" t="s">
        <v>188</v>
      </c>
      <c r="O285" s="28">
        <v>1.94126804600418</v>
      </c>
      <c r="P285" s="28">
        <f t="shared" si="21"/>
        <v>3.8404305119362974</v>
      </c>
      <c r="Q285" s="5">
        <v>1.97627685817084E-4</v>
      </c>
      <c r="S285" s="1" t="s">
        <v>1554</v>
      </c>
      <c r="T285" s="5" t="s">
        <v>1554</v>
      </c>
      <c r="U285" s="28">
        <v>3.02352561157883</v>
      </c>
      <c r="V285" s="28">
        <f t="shared" si="20"/>
        <v>8.1315231311440606</v>
      </c>
      <c r="W285" s="25">
        <v>7.2696927708984003E-6</v>
      </c>
      <c r="AE285" s="1" t="s">
        <v>1517</v>
      </c>
      <c r="AF285" s="47" t="s">
        <v>1518</v>
      </c>
      <c r="AG285" s="28">
        <v>1.5882468392861</v>
      </c>
      <c r="AH285" s="28">
        <f>2^AG285</f>
        <v>3.0068373698347766</v>
      </c>
      <c r="AI285" s="25">
        <v>4.5041521008042199E-4</v>
      </c>
    </row>
    <row r="286" spans="1:35" x14ac:dyDescent="0.2">
      <c r="A286" s="1" t="s">
        <v>1321</v>
      </c>
      <c r="B286" s="1" t="s">
        <v>1321</v>
      </c>
      <c r="C286" s="28">
        <v>-1.61726798077343</v>
      </c>
      <c r="D286" s="34">
        <f t="shared" si="23"/>
        <v>3.0679351357349054</v>
      </c>
      <c r="E286" s="1">
        <v>4.7917355413499799E-2</v>
      </c>
      <c r="G286" s="1" t="s">
        <v>480</v>
      </c>
      <c r="H286" s="1" t="s">
        <v>107</v>
      </c>
      <c r="I286" s="33">
        <v>-2.0707167542729898</v>
      </c>
      <c r="J286" s="33">
        <f t="shared" si="22"/>
        <v>4.2009533178034868</v>
      </c>
      <c r="K286" s="20">
        <v>6.9953020965435701E-3</v>
      </c>
      <c r="M286" s="1" t="s">
        <v>153</v>
      </c>
      <c r="N286" s="1" t="s">
        <v>153</v>
      </c>
      <c r="O286" s="28">
        <v>3.2688350789162901</v>
      </c>
      <c r="P286" s="28">
        <f t="shared" si="21"/>
        <v>9.638676615668178</v>
      </c>
      <c r="Q286" s="5">
        <v>2.17770953639032E-4</v>
      </c>
      <c r="S286" s="1" t="s">
        <v>1514</v>
      </c>
      <c r="T286" s="41" t="s">
        <v>1515</v>
      </c>
      <c r="U286" s="28">
        <v>4.8146742961057303</v>
      </c>
      <c r="V286" s="28">
        <f t="shared" si="20"/>
        <v>28.142416259675997</v>
      </c>
      <c r="W286" s="25">
        <v>7.3815088163726896E-6</v>
      </c>
      <c r="AE286" s="1" t="s">
        <v>2835</v>
      </c>
      <c r="AF286" s="47" t="s">
        <v>2835</v>
      </c>
      <c r="AG286" s="28">
        <v>1.5904774895923599</v>
      </c>
      <c r="AH286" s="28">
        <f>2^AG286</f>
        <v>3.0114900444593151</v>
      </c>
      <c r="AI286" s="25">
        <v>1.46785045516788E-2</v>
      </c>
    </row>
    <row r="287" spans="1:35" x14ac:dyDescent="0.2">
      <c r="A287" s="6" t="s">
        <v>2513</v>
      </c>
      <c r="B287" s="6" t="s">
        <v>2513</v>
      </c>
      <c r="C287" s="34">
        <v>-2.5498559453170699</v>
      </c>
      <c r="D287" s="34">
        <f t="shared" si="23"/>
        <v>5.8557580507228657</v>
      </c>
      <c r="E287" s="6">
        <v>4.89366699053684E-2</v>
      </c>
      <c r="G287" s="1" t="s">
        <v>47</v>
      </c>
      <c r="H287" s="1" t="s">
        <v>48</v>
      </c>
      <c r="I287" s="33">
        <v>-2.0647993258867001</v>
      </c>
      <c r="J287" s="33">
        <f t="shared" si="22"/>
        <v>4.1837577718125196</v>
      </c>
      <c r="K287" s="20">
        <v>3.2979493950434399E-5</v>
      </c>
      <c r="M287" s="1" t="s">
        <v>2899</v>
      </c>
      <c r="N287" s="1" t="s">
        <v>317</v>
      </c>
      <c r="O287" s="28">
        <v>4.53389104851711</v>
      </c>
      <c r="P287" s="28">
        <f t="shared" si="21"/>
        <v>23.165261265076456</v>
      </c>
      <c r="Q287" s="5">
        <v>2.17770953639032E-4</v>
      </c>
      <c r="S287" s="1" t="s">
        <v>1479</v>
      </c>
      <c r="T287" s="41" t="s">
        <v>1480</v>
      </c>
      <c r="U287" s="28">
        <v>2.96058582731952</v>
      </c>
      <c r="V287" s="28">
        <f t="shared" si="20"/>
        <v>7.7843999064890026</v>
      </c>
      <c r="W287" s="25">
        <v>7.7450802886919203E-6</v>
      </c>
      <c r="AE287" s="1" t="s">
        <v>1935</v>
      </c>
      <c r="AF287" s="47" t="s">
        <v>1936</v>
      </c>
      <c r="AG287" s="28">
        <v>1.59769664884277</v>
      </c>
      <c r="AH287" s="28">
        <f>2^AG287</f>
        <v>3.0265971255323554</v>
      </c>
      <c r="AI287" s="25">
        <v>8.8549656653547394E-3</v>
      </c>
    </row>
    <row r="288" spans="1:35" x14ac:dyDescent="0.2">
      <c r="A288" s="1" t="s">
        <v>1516</v>
      </c>
      <c r="B288" s="1" t="s">
        <v>1516</v>
      </c>
      <c r="C288" s="28">
        <v>-1.68257558499631</v>
      </c>
      <c r="D288" s="34">
        <f t="shared" si="23"/>
        <v>3.210005090028067</v>
      </c>
      <c r="E288" s="1">
        <v>4.92754302636223E-2</v>
      </c>
      <c r="G288" s="1" t="s">
        <v>1051</v>
      </c>
      <c r="H288" s="1" t="s">
        <v>1051</v>
      </c>
      <c r="I288" s="33">
        <v>-2.0590432335648399</v>
      </c>
      <c r="J288" s="33">
        <f t="shared" si="22"/>
        <v>4.1670985905369236</v>
      </c>
      <c r="K288" s="20">
        <v>1.6316549237600599E-3</v>
      </c>
      <c r="M288" s="1" t="s">
        <v>2327</v>
      </c>
      <c r="N288" s="1" t="s">
        <v>2327</v>
      </c>
      <c r="O288" s="28">
        <v>2.4346177203300399</v>
      </c>
      <c r="P288" s="28">
        <f t="shared" si="21"/>
        <v>5.4062106258299254</v>
      </c>
      <c r="Q288" s="5">
        <v>2.18907513562513E-4</v>
      </c>
      <c r="S288" s="1" t="s">
        <v>949</v>
      </c>
      <c r="T288" s="5" t="s">
        <v>949</v>
      </c>
      <c r="U288" s="28">
        <v>3.0322113061275999</v>
      </c>
      <c r="V288" s="28">
        <f t="shared" si="20"/>
        <v>8.180626342771891</v>
      </c>
      <c r="W288" s="25">
        <v>8.2796056320226696E-6</v>
      </c>
      <c r="AE288" s="1" t="s">
        <v>1990</v>
      </c>
      <c r="AF288" s="47" t="s">
        <v>1991</v>
      </c>
      <c r="AG288" s="28">
        <v>1.59927346307874</v>
      </c>
      <c r="AH288" s="28">
        <f>2^AG288</f>
        <v>3.0299068966693845</v>
      </c>
      <c r="AI288" s="25">
        <v>5.6917441025008397E-3</v>
      </c>
    </row>
    <row r="289" spans="1:35" x14ac:dyDescent="0.2">
      <c r="A289" s="1" t="s">
        <v>1207</v>
      </c>
      <c r="B289" s="1" t="s">
        <v>1208</v>
      </c>
      <c r="C289" s="28">
        <v>8.0801882123039892</v>
      </c>
      <c r="D289" s="34">
        <f>2^C289</f>
        <v>270.6319224041801</v>
      </c>
      <c r="E289" s="20">
        <v>6.0042940210399303E-8</v>
      </c>
      <c r="G289" s="1" t="s">
        <v>2860</v>
      </c>
      <c r="H289" s="1" t="s">
        <v>107</v>
      </c>
      <c r="I289" s="33">
        <v>-2.0585986209595801</v>
      </c>
      <c r="J289" s="33">
        <f t="shared" si="22"/>
        <v>4.1658145637354869</v>
      </c>
      <c r="K289" s="20">
        <v>1.2688548766412301E-2</v>
      </c>
      <c r="M289" s="1" t="s">
        <v>2154</v>
      </c>
      <c r="N289" s="1" t="s">
        <v>2155</v>
      </c>
      <c r="O289" s="28">
        <v>2.5060605108675298</v>
      </c>
      <c r="P289" s="28">
        <f t="shared" si="21"/>
        <v>5.6806676930654607</v>
      </c>
      <c r="Q289" s="5">
        <v>2.22992843154209E-4</v>
      </c>
      <c r="S289" s="1" t="s">
        <v>1356</v>
      </c>
      <c r="T289" s="41" t="s">
        <v>1357</v>
      </c>
      <c r="U289" s="28">
        <v>6.1078956468952397</v>
      </c>
      <c r="V289" s="28">
        <f t="shared" si="20"/>
        <v>68.969932365057787</v>
      </c>
      <c r="W289" s="25">
        <v>8.4587184318067799E-6</v>
      </c>
      <c r="AE289" s="1" t="s">
        <v>3139</v>
      </c>
      <c r="AF289" s="47" t="s">
        <v>3140</v>
      </c>
      <c r="AG289" s="28">
        <v>1.6005419013989299</v>
      </c>
      <c r="AH289" s="28">
        <f>2^AG289</f>
        <v>3.0325720060106485</v>
      </c>
      <c r="AI289" s="25">
        <v>2.6148049963998801E-2</v>
      </c>
    </row>
    <row r="290" spans="1:35" x14ac:dyDescent="0.2">
      <c r="A290" s="1" t="s">
        <v>1209</v>
      </c>
      <c r="B290" s="1" t="s">
        <v>1210</v>
      </c>
      <c r="C290" s="28">
        <v>4.6867060373702198</v>
      </c>
      <c r="D290" s="34">
        <f t="shared" ref="D290:D353" si="24">2^C290</f>
        <v>25.753668318039995</v>
      </c>
      <c r="E290" s="20">
        <v>3.0459306459530402E-7</v>
      </c>
      <c r="G290" s="1" t="s">
        <v>2040</v>
      </c>
      <c r="H290" s="1" t="s">
        <v>2040</v>
      </c>
      <c r="I290" s="33">
        <v>-2.0568575165826699</v>
      </c>
      <c r="J290" s="33">
        <f t="shared" si="22"/>
        <v>4.1607901179290048</v>
      </c>
      <c r="K290" s="20">
        <v>1.8160555823914699E-3</v>
      </c>
      <c r="M290" s="1" t="s">
        <v>2885</v>
      </c>
      <c r="N290" s="1" t="s">
        <v>2885</v>
      </c>
      <c r="O290" s="28">
        <v>4.26415043221298</v>
      </c>
      <c r="P290" s="28">
        <f t="shared" si="21"/>
        <v>19.214858300563566</v>
      </c>
      <c r="Q290" s="5">
        <v>2.42119563367301E-4</v>
      </c>
      <c r="S290" s="1" t="s">
        <v>2612</v>
      </c>
      <c r="T290" s="5" t="s">
        <v>2612</v>
      </c>
      <c r="U290" s="28">
        <v>3.2245578710054899</v>
      </c>
      <c r="V290" s="28">
        <f t="shared" si="20"/>
        <v>9.3473529553602344</v>
      </c>
      <c r="W290" s="25">
        <v>8.6241775030114593E-6</v>
      </c>
      <c r="AE290" s="1" t="s">
        <v>3142</v>
      </c>
      <c r="AF290" s="47" t="s">
        <v>3143</v>
      </c>
      <c r="AG290" s="28">
        <v>1.6033370670828899</v>
      </c>
      <c r="AH290" s="28">
        <f>2^AG290</f>
        <v>3.0384531920932782</v>
      </c>
      <c r="AI290" s="25">
        <v>2.28133435248971E-3</v>
      </c>
    </row>
    <row r="291" spans="1:35" x14ac:dyDescent="0.2">
      <c r="A291" s="1" t="s">
        <v>2478</v>
      </c>
      <c r="B291" s="1" t="s">
        <v>2479</v>
      </c>
      <c r="C291" s="28">
        <v>3.0774558879077798</v>
      </c>
      <c r="D291" s="34">
        <f t="shared" si="24"/>
        <v>8.4412455269318762</v>
      </c>
      <c r="E291" s="20">
        <v>7.4101706337608002E-7</v>
      </c>
      <c r="G291" s="1" t="s">
        <v>863</v>
      </c>
      <c r="H291" s="1" t="s">
        <v>862</v>
      </c>
      <c r="I291" s="33">
        <v>-2.0513953683444499</v>
      </c>
      <c r="J291" s="33">
        <f t="shared" si="22"/>
        <v>4.1450668477599342</v>
      </c>
      <c r="K291" s="20">
        <v>9.9994998928474706E-6</v>
      </c>
      <c r="M291" s="1" t="s">
        <v>2876</v>
      </c>
      <c r="N291" s="1" t="s">
        <v>2484</v>
      </c>
      <c r="O291" s="28">
        <v>2.0875560540124298</v>
      </c>
      <c r="P291" s="28">
        <f t="shared" si="21"/>
        <v>4.2502746020646951</v>
      </c>
      <c r="Q291" s="5">
        <v>2.4468887875325897E-4</v>
      </c>
      <c r="S291" s="1" t="s">
        <v>644</v>
      </c>
      <c r="T291" s="41" t="s">
        <v>644</v>
      </c>
      <c r="U291" s="28">
        <v>5.2154211314246197</v>
      </c>
      <c r="V291" s="28">
        <f t="shared" ref="V291:V354" si="25">2^U291</f>
        <v>37.15336897106755</v>
      </c>
      <c r="W291" s="25">
        <v>1.13225981814212E-5</v>
      </c>
      <c r="AE291" s="1" t="s">
        <v>911</v>
      </c>
      <c r="AF291" s="47" t="s">
        <v>912</v>
      </c>
      <c r="AG291" s="28">
        <v>1.60424549202978</v>
      </c>
      <c r="AH291" s="28">
        <f>2^AG291</f>
        <v>3.0403670240511906</v>
      </c>
      <c r="AI291" s="25">
        <v>1.14351033542464E-2</v>
      </c>
    </row>
    <row r="292" spans="1:35" x14ac:dyDescent="0.2">
      <c r="A292" s="1" t="s">
        <v>2493</v>
      </c>
      <c r="B292" s="1" t="s">
        <v>2494</v>
      </c>
      <c r="C292" s="28">
        <v>2.6009263213587701</v>
      </c>
      <c r="D292" s="34">
        <f t="shared" si="24"/>
        <v>6.0667603432712385</v>
      </c>
      <c r="E292" s="20">
        <v>1.32603884649672E-6</v>
      </c>
      <c r="G292" s="1" t="s">
        <v>2567</v>
      </c>
      <c r="H292" s="1" t="s">
        <v>553</v>
      </c>
      <c r="I292" s="33">
        <v>-2.0493212183012299</v>
      </c>
      <c r="J292" s="33">
        <f t="shared" si="22"/>
        <v>4.1391118031870109</v>
      </c>
      <c r="K292" s="20">
        <v>4.0824799473933799E-5</v>
      </c>
      <c r="M292" s="1" t="s">
        <v>2882</v>
      </c>
      <c r="N292" s="1" t="s">
        <v>2882</v>
      </c>
      <c r="O292" s="28">
        <v>2.6597628995679399</v>
      </c>
      <c r="P292" s="28">
        <f t="shared" si="21"/>
        <v>6.3192918624066223</v>
      </c>
      <c r="Q292" s="5">
        <v>2.4468887875325897E-4</v>
      </c>
      <c r="S292" s="1" t="s">
        <v>1769</v>
      </c>
      <c r="T292" s="5" t="s">
        <v>1769</v>
      </c>
      <c r="U292" s="28">
        <v>5.3704611403111997</v>
      </c>
      <c r="V292" s="28">
        <f t="shared" si="25"/>
        <v>41.368511420006229</v>
      </c>
      <c r="W292" s="25">
        <v>1.13225981814212E-5</v>
      </c>
      <c r="AE292" s="1" t="s">
        <v>2068</v>
      </c>
      <c r="AF292" s="47" t="s">
        <v>2069</v>
      </c>
      <c r="AG292" s="28">
        <v>1.6114928795475001</v>
      </c>
      <c r="AH292" s="28">
        <f>2^AG292</f>
        <v>3.0556787538055694</v>
      </c>
      <c r="AI292" s="25">
        <v>9.2827075414052204E-3</v>
      </c>
    </row>
    <row r="293" spans="1:35" x14ac:dyDescent="0.2">
      <c r="A293" s="1" t="s">
        <v>1899</v>
      </c>
      <c r="B293" s="1" t="s">
        <v>1899</v>
      </c>
      <c r="C293" s="28">
        <v>4.16550050538482</v>
      </c>
      <c r="D293" s="34">
        <f t="shared" si="24"/>
        <v>17.944881676963</v>
      </c>
      <c r="E293" s="20">
        <v>1.49496914684549E-6</v>
      </c>
      <c r="G293" s="1" t="s">
        <v>2843</v>
      </c>
      <c r="H293" s="1" t="s">
        <v>2843</v>
      </c>
      <c r="I293" s="33">
        <v>-2.04507417192207</v>
      </c>
      <c r="J293" s="33">
        <f t="shared" si="22"/>
        <v>4.1269448864839475</v>
      </c>
      <c r="K293" s="20">
        <v>2.9209032208502299E-3</v>
      </c>
      <c r="M293" s="1" t="s">
        <v>2703</v>
      </c>
      <c r="N293" s="1" t="s">
        <v>2703</v>
      </c>
      <c r="O293" s="28">
        <v>5.2396358932295</v>
      </c>
      <c r="P293" s="28">
        <f t="shared" si="21"/>
        <v>37.782228499352811</v>
      </c>
      <c r="Q293" s="5">
        <v>2.4468887875325897E-4</v>
      </c>
      <c r="S293" s="1" t="s">
        <v>935</v>
      </c>
      <c r="T293" s="41" t="s">
        <v>936</v>
      </c>
      <c r="U293" s="28">
        <v>3.8419170466050501</v>
      </c>
      <c r="V293" s="28">
        <f t="shared" si="25"/>
        <v>14.33944266705646</v>
      </c>
      <c r="W293" s="25">
        <v>1.15247056874099E-5</v>
      </c>
      <c r="AE293" s="1" t="s">
        <v>3184</v>
      </c>
      <c r="AF293" s="47" t="s">
        <v>3184</v>
      </c>
      <c r="AG293" s="28">
        <v>1.6130504070340399</v>
      </c>
      <c r="AH293" s="28">
        <f>2^AG293</f>
        <v>3.0589794330905002</v>
      </c>
      <c r="AI293" s="25">
        <v>1.30896892302503E-2</v>
      </c>
    </row>
    <row r="294" spans="1:35" x14ac:dyDescent="0.2">
      <c r="A294" s="1" t="s">
        <v>390</v>
      </c>
      <c r="B294" s="1" t="s">
        <v>391</v>
      </c>
      <c r="C294" s="28">
        <v>3.2266196784263301</v>
      </c>
      <c r="D294" s="34">
        <f t="shared" si="24"/>
        <v>9.3607211441838309</v>
      </c>
      <c r="E294" s="20">
        <v>1.9241731154172202E-6</v>
      </c>
      <c r="G294" s="1" t="s">
        <v>2163</v>
      </c>
      <c r="H294" s="1" t="s">
        <v>2163</v>
      </c>
      <c r="I294" s="33">
        <v>-2.0419653451693498</v>
      </c>
      <c r="J294" s="33">
        <f t="shared" si="22"/>
        <v>4.1180614130141002</v>
      </c>
      <c r="K294" s="20">
        <v>2.8880120036172902E-3</v>
      </c>
      <c r="M294" s="1" t="s">
        <v>901</v>
      </c>
      <c r="N294" s="1" t="s">
        <v>902</v>
      </c>
      <c r="O294" s="28">
        <v>2.3470512002253798</v>
      </c>
      <c r="P294" s="28">
        <f t="shared" ref="P294:P357" si="26">2^O294</f>
        <v>5.0878325873459529</v>
      </c>
      <c r="Q294" s="5">
        <v>2.5318225846667099E-4</v>
      </c>
      <c r="S294" s="1" t="s">
        <v>2480</v>
      </c>
      <c r="T294" s="5" t="s">
        <v>2480</v>
      </c>
      <c r="U294" s="28">
        <v>2.4122551766685598</v>
      </c>
      <c r="V294" s="28">
        <f t="shared" si="25"/>
        <v>5.3230575968128182</v>
      </c>
      <c r="W294" s="25">
        <v>1.36052219524724E-5</v>
      </c>
      <c r="AE294" s="1" t="s">
        <v>2599</v>
      </c>
      <c r="AF294" s="47" t="s">
        <v>2600</v>
      </c>
      <c r="AG294" s="28">
        <v>1.6248896909247299</v>
      </c>
      <c r="AH294" s="28">
        <f>2^AG294</f>
        <v>3.0841858236429189</v>
      </c>
      <c r="AI294" s="25">
        <v>1.38110288879062E-3</v>
      </c>
    </row>
    <row r="295" spans="1:35" x14ac:dyDescent="0.2">
      <c r="A295" s="1" t="s">
        <v>593</v>
      </c>
      <c r="B295" s="1" t="s">
        <v>594</v>
      </c>
      <c r="C295" s="28">
        <v>3.7087999508210201</v>
      </c>
      <c r="D295" s="34">
        <f t="shared" si="24"/>
        <v>13.075552027973698</v>
      </c>
      <c r="E295" s="20">
        <v>1.9891758002850599E-6</v>
      </c>
      <c r="G295" s="1" t="s">
        <v>2197</v>
      </c>
      <c r="H295" s="1" t="s">
        <v>2198</v>
      </c>
      <c r="I295" s="33">
        <v>-2.0417135242401301</v>
      </c>
      <c r="J295" s="33">
        <f t="shared" si="22"/>
        <v>4.1173426723775695</v>
      </c>
      <c r="K295" s="20">
        <v>1.36133044132367E-2</v>
      </c>
      <c r="M295" s="1" t="s">
        <v>196</v>
      </c>
      <c r="N295" s="1" t="s">
        <v>197</v>
      </c>
      <c r="O295" s="28">
        <v>2.77759541911978</v>
      </c>
      <c r="P295" s="28">
        <f t="shared" si="26"/>
        <v>6.8570850629625317</v>
      </c>
      <c r="Q295" s="5">
        <v>2.6954584866111501E-4</v>
      </c>
      <c r="S295" s="1" t="s">
        <v>189</v>
      </c>
      <c r="T295" s="5" t="s">
        <v>189</v>
      </c>
      <c r="U295" s="28">
        <v>2.7170286616052</v>
      </c>
      <c r="V295" s="28">
        <f t="shared" si="25"/>
        <v>6.575172124104526</v>
      </c>
      <c r="W295" s="25">
        <v>1.39324737800884E-5</v>
      </c>
      <c r="AE295" s="1" t="s">
        <v>3135</v>
      </c>
      <c r="AF295" s="47" t="s">
        <v>3136</v>
      </c>
      <c r="AG295" s="28">
        <v>1.63727026419513</v>
      </c>
      <c r="AH295" s="28">
        <f>2^AG295</f>
        <v>3.1107668378132756</v>
      </c>
      <c r="AI295" s="25">
        <v>1.39248994424101E-3</v>
      </c>
    </row>
    <row r="296" spans="1:35" x14ac:dyDescent="0.2">
      <c r="A296" s="1" t="s">
        <v>651</v>
      </c>
      <c r="B296" s="1" t="s">
        <v>652</v>
      </c>
      <c r="C296" s="28">
        <v>3.62896158563772</v>
      </c>
      <c r="D296" s="34">
        <f t="shared" si="24"/>
        <v>12.371611978376096</v>
      </c>
      <c r="E296" s="20">
        <v>2.6823255422796499E-6</v>
      </c>
      <c r="G296" s="1" t="s">
        <v>966</v>
      </c>
      <c r="H296" s="1" t="s">
        <v>966</v>
      </c>
      <c r="I296" s="33">
        <v>-2.0412657611613398</v>
      </c>
      <c r="J296" s="33">
        <f t="shared" si="22"/>
        <v>4.1160649886574623</v>
      </c>
      <c r="K296" s="20">
        <v>7.2013801953015001E-6</v>
      </c>
      <c r="M296" s="1" t="s">
        <v>1442</v>
      </c>
      <c r="N296" s="1" t="s">
        <v>1442</v>
      </c>
      <c r="O296" s="28">
        <v>5.3224950835735898</v>
      </c>
      <c r="P296" s="28">
        <f t="shared" si="26"/>
        <v>40.015723353859322</v>
      </c>
      <c r="Q296" s="5">
        <v>2.80019569912592E-4</v>
      </c>
      <c r="S296" s="1" t="s">
        <v>2328</v>
      </c>
      <c r="T296" s="5" t="s">
        <v>2728</v>
      </c>
      <c r="U296" s="28">
        <v>2.1485490639201799</v>
      </c>
      <c r="V296" s="28">
        <f t="shared" si="25"/>
        <v>4.4338165016290167</v>
      </c>
      <c r="W296" s="25">
        <v>1.9977521402051301E-5</v>
      </c>
      <c r="AE296" s="1" t="s">
        <v>571</v>
      </c>
      <c r="AF296" s="47" t="s">
        <v>573</v>
      </c>
      <c r="AG296" s="28">
        <v>1.64893060825358</v>
      </c>
      <c r="AH296" s="28">
        <f>2^AG296</f>
        <v>3.1360109746450182</v>
      </c>
      <c r="AI296" s="25">
        <v>8.8921998260407392E-3</v>
      </c>
    </row>
    <row r="297" spans="1:35" x14ac:dyDescent="0.2">
      <c r="A297" s="1" t="s">
        <v>144</v>
      </c>
      <c r="B297" s="1" t="s">
        <v>144</v>
      </c>
      <c r="C297" s="28">
        <v>3.51289930619697</v>
      </c>
      <c r="D297" s="34">
        <f t="shared" si="24"/>
        <v>11.415319278586651</v>
      </c>
      <c r="E297" s="20">
        <v>3.0394929634788098E-6</v>
      </c>
      <c r="G297" s="1" t="s">
        <v>1096</v>
      </c>
      <c r="H297" s="1" t="s">
        <v>1097</v>
      </c>
      <c r="I297" s="33">
        <v>-2.0401255947521699</v>
      </c>
      <c r="J297" s="33">
        <f t="shared" si="22"/>
        <v>4.1128133346712898</v>
      </c>
      <c r="K297" s="20">
        <v>1.8647127952617599E-2</v>
      </c>
      <c r="M297" s="1" t="s">
        <v>1520</v>
      </c>
      <c r="N297" s="1" t="s">
        <v>1521</v>
      </c>
      <c r="O297" s="28">
        <v>2.8874046847597401</v>
      </c>
      <c r="P297" s="28">
        <f t="shared" si="26"/>
        <v>7.3993815054817702</v>
      </c>
      <c r="Q297" s="5">
        <v>2.8740061594519702E-4</v>
      </c>
      <c r="S297" s="1" t="s">
        <v>2273</v>
      </c>
      <c r="T297" s="5" t="s">
        <v>2273</v>
      </c>
      <c r="U297" s="28">
        <v>2.7242545851678002</v>
      </c>
      <c r="V297" s="28">
        <f t="shared" si="25"/>
        <v>6.6081873303222629</v>
      </c>
      <c r="W297" s="25">
        <v>2.4725677751786101E-5</v>
      </c>
      <c r="AE297" s="1" t="s">
        <v>163</v>
      </c>
      <c r="AF297" s="47" t="s">
        <v>164</v>
      </c>
      <c r="AG297" s="28">
        <v>1.65092214452438</v>
      </c>
      <c r="AH297" s="28">
        <f>2^AG297</f>
        <v>3.1403430005586102</v>
      </c>
      <c r="AI297" s="25">
        <v>4.6003056377242803E-3</v>
      </c>
    </row>
    <row r="298" spans="1:35" x14ac:dyDescent="0.2">
      <c r="A298" s="1" t="s">
        <v>1481</v>
      </c>
      <c r="B298" s="1" t="s">
        <v>1481</v>
      </c>
      <c r="C298" s="28">
        <v>2.50745321513361</v>
      </c>
      <c r="D298" s="34">
        <f t="shared" si="24"/>
        <v>5.6861541678988416</v>
      </c>
      <c r="E298" s="20">
        <v>3.5502140851712299E-6</v>
      </c>
      <c r="G298" s="1" t="s">
        <v>958</v>
      </c>
      <c r="H298" s="1" t="s">
        <v>959</v>
      </c>
      <c r="I298" s="33">
        <v>-2.0392279615142002</v>
      </c>
      <c r="J298" s="33">
        <f t="shared" si="22"/>
        <v>4.1102551712473883</v>
      </c>
      <c r="K298" s="20">
        <v>4.8165856436778298E-3</v>
      </c>
      <c r="M298" s="1" t="s">
        <v>1699</v>
      </c>
      <c r="N298" s="1" t="s">
        <v>1699</v>
      </c>
      <c r="O298" s="28">
        <v>4.9173883193277703</v>
      </c>
      <c r="P298" s="28">
        <f t="shared" si="26"/>
        <v>30.219090162503818</v>
      </c>
      <c r="Q298" s="5">
        <v>2.96826827389531E-4</v>
      </c>
      <c r="S298" s="1" t="s">
        <v>2713</v>
      </c>
      <c r="T298" s="41" t="s">
        <v>1071</v>
      </c>
      <c r="U298" s="28">
        <v>3.3866098609186599</v>
      </c>
      <c r="V298" s="28">
        <f t="shared" si="25"/>
        <v>10.458542167088245</v>
      </c>
      <c r="W298" s="25">
        <v>2.5171314775656099E-5</v>
      </c>
      <c r="AE298" s="1" t="s">
        <v>396</v>
      </c>
      <c r="AF298" s="47" t="s">
        <v>397</v>
      </c>
      <c r="AG298" s="28">
        <v>1.65203864998437</v>
      </c>
      <c r="AH298" s="28">
        <f>2^AG298</f>
        <v>3.1427742608662936</v>
      </c>
      <c r="AI298" s="25">
        <v>1.1957320211319501E-2</v>
      </c>
    </row>
    <row r="299" spans="1:35" x14ac:dyDescent="0.2">
      <c r="A299" s="1" t="s">
        <v>214</v>
      </c>
      <c r="B299" s="1" t="s">
        <v>214</v>
      </c>
      <c r="C299" s="28">
        <v>4.1210535945221096</v>
      </c>
      <c r="D299" s="34">
        <f t="shared" si="24"/>
        <v>17.400460649503177</v>
      </c>
      <c r="E299" s="20">
        <v>3.5871798142334401E-6</v>
      </c>
      <c r="G299" s="1" t="s">
        <v>1601</v>
      </c>
      <c r="H299" s="1" t="s">
        <v>1601</v>
      </c>
      <c r="I299" s="33">
        <v>-2.0254095770736198</v>
      </c>
      <c r="J299" s="33">
        <f t="shared" si="22"/>
        <v>4.071074370956496</v>
      </c>
      <c r="K299" s="20">
        <v>1.55571767654293E-2</v>
      </c>
      <c r="M299" s="1" t="s">
        <v>2894</v>
      </c>
      <c r="N299" s="1" t="s">
        <v>2894</v>
      </c>
      <c r="O299" s="28">
        <v>7.5607561113605604</v>
      </c>
      <c r="P299" s="28">
        <f t="shared" si="26"/>
        <v>188.80538612160535</v>
      </c>
      <c r="Q299" s="5">
        <v>2.96826827389531E-4</v>
      </c>
      <c r="S299" s="1" t="s">
        <v>791</v>
      </c>
      <c r="T299" s="5" t="s">
        <v>791</v>
      </c>
      <c r="U299" s="28">
        <v>3.9045868518912399</v>
      </c>
      <c r="V299" s="28">
        <f t="shared" si="25"/>
        <v>14.976066611967569</v>
      </c>
      <c r="W299" s="25">
        <v>3.1256337781412297E-5</v>
      </c>
      <c r="AE299" s="1" t="s">
        <v>1641</v>
      </c>
      <c r="AF299" s="47" t="s">
        <v>1642</v>
      </c>
      <c r="AG299" s="28">
        <v>1.6592580344663299</v>
      </c>
      <c r="AH299" s="28">
        <f>2^AG299</f>
        <v>3.1585404197573337</v>
      </c>
      <c r="AI299" s="25">
        <v>1.42539310528911E-2</v>
      </c>
    </row>
    <row r="300" spans="1:35" x14ac:dyDescent="0.2">
      <c r="A300" s="1" t="s">
        <v>1621</v>
      </c>
      <c r="B300" s="1" t="s">
        <v>1622</v>
      </c>
      <c r="C300" s="28">
        <v>3.33314667218001</v>
      </c>
      <c r="D300" s="34">
        <f t="shared" si="24"/>
        <v>10.078064378025502</v>
      </c>
      <c r="E300" s="20">
        <v>3.9805557348667699E-6</v>
      </c>
      <c r="G300" s="1" t="s">
        <v>500</v>
      </c>
      <c r="H300" s="1" t="s">
        <v>500</v>
      </c>
      <c r="I300" s="33">
        <v>-2.0214773800252299</v>
      </c>
      <c r="J300" s="33">
        <f t="shared" si="22"/>
        <v>4.0599933940465753</v>
      </c>
      <c r="K300" s="20">
        <v>9.7091053531619302E-4</v>
      </c>
      <c r="M300" s="1" t="s">
        <v>446</v>
      </c>
      <c r="N300" s="1" t="s">
        <v>447</v>
      </c>
      <c r="O300" s="28">
        <v>2.6680749643147998</v>
      </c>
      <c r="P300" s="28">
        <f t="shared" si="26"/>
        <v>6.355805448124257</v>
      </c>
      <c r="Q300" s="5">
        <v>3.0774925195056199E-4</v>
      </c>
      <c r="S300" s="1" t="s">
        <v>2128</v>
      </c>
      <c r="T300" s="41" t="s">
        <v>2129</v>
      </c>
      <c r="U300" s="28">
        <v>2.8452893460776498</v>
      </c>
      <c r="V300" s="28">
        <f t="shared" si="25"/>
        <v>7.1865001588347592</v>
      </c>
      <c r="W300" s="25">
        <v>3.5289996970187599E-5</v>
      </c>
      <c r="AE300" s="1" t="s">
        <v>260</v>
      </c>
      <c r="AF300" s="47" t="s">
        <v>261</v>
      </c>
      <c r="AG300" s="28">
        <v>1.66352695218978</v>
      </c>
      <c r="AH300" s="28">
        <f>2^AG300</f>
        <v>3.1679003449793135</v>
      </c>
      <c r="AI300" s="25">
        <v>4.7674588836975701E-2</v>
      </c>
    </row>
    <row r="301" spans="1:35" x14ac:dyDescent="0.2">
      <c r="A301" s="1" t="s">
        <v>308</v>
      </c>
      <c r="B301" s="1" t="s">
        <v>308</v>
      </c>
      <c r="C301" s="28">
        <v>2.45758586202935</v>
      </c>
      <c r="D301" s="34">
        <f t="shared" si="24"/>
        <v>5.4929679038858357</v>
      </c>
      <c r="E301" s="20">
        <v>6.3888977708213104E-6</v>
      </c>
      <c r="G301" s="1" t="s">
        <v>1472</v>
      </c>
      <c r="H301" s="1" t="s">
        <v>1473</v>
      </c>
      <c r="I301" s="33">
        <v>-2.0156059347621502</v>
      </c>
      <c r="J301" s="33">
        <f t="shared" si="22"/>
        <v>4.0435037088880765</v>
      </c>
      <c r="K301" s="20">
        <v>1.51598704423084E-3</v>
      </c>
      <c r="M301" s="1" t="s">
        <v>565</v>
      </c>
      <c r="N301" s="1" t="s">
        <v>566</v>
      </c>
      <c r="O301" s="28">
        <v>2.01214164583154</v>
      </c>
      <c r="P301" s="28">
        <f t="shared" si="26"/>
        <v>4.0338058448774552</v>
      </c>
      <c r="Q301" s="5">
        <v>3.1877098155875801E-4</v>
      </c>
      <c r="S301" s="1" t="s">
        <v>790</v>
      </c>
      <c r="T301" s="5" t="s">
        <v>2938</v>
      </c>
      <c r="U301" s="28">
        <v>4.30074241010231</v>
      </c>
      <c r="V301" s="28">
        <f t="shared" si="25"/>
        <v>19.708449962333219</v>
      </c>
      <c r="W301" s="25">
        <v>3.7488488408435803E-5</v>
      </c>
      <c r="AE301" s="1" t="s">
        <v>3179</v>
      </c>
      <c r="AF301" s="47" t="s">
        <v>3180</v>
      </c>
      <c r="AG301" s="28">
        <v>1.66425690741882</v>
      </c>
      <c r="AH301" s="28">
        <f>2^AG301</f>
        <v>3.1695036017035765</v>
      </c>
      <c r="AI301" s="25">
        <v>7.0011832242446897E-4</v>
      </c>
    </row>
    <row r="302" spans="1:35" x14ac:dyDescent="0.2">
      <c r="A302" s="1" t="s">
        <v>785</v>
      </c>
      <c r="B302" s="1" t="s">
        <v>786</v>
      </c>
      <c r="C302" s="28">
        <v>2.44462160217974</v>
      </c>
      <c r="D302" s="34">
        <f t="shared" si="24"/>
        <v>5.443828442107379</v>
      </c>
      <c r="E302" s="20">
        <v>8.5866631689766092E-6</v>
      </c>
      <c r="G302" s="1" t="s">
        <v>1800</v>
      </c>
      <c r="H302" s="1" t="s">
        <v>1801</v>
      </c>
      <c r="I302" s="33">
        <v>-2.0150104931482602</v>
      </c>
      <c r="J302" s="33">
        <f t="shared" si="22"/>
        <v>4.0418351833043511</v>
      </c>
      <c r="K302" s="20">
        <v>6.9361939839258702E-6</v>
      </c>
      <c r="M302" s="1" t="s">
        <v>669</v>
      </c>
      <c r="N302" s="1" t="s">
        <v>670</v>
      </c>
      <c r="O302" s="28">
        <v>2.1406999063468501</v>
      </c>
      <c r="P302" s="28">
        <f t="shared" si="26"/>
        <v>4.4097592869424354</v>
      </c>
      <c r="Q302" s="5">
        <v>3.3063687836500701E-4</v>
      </c>
      <c r="S302" s="1" t="s">
        <v>1645</v>
      </c>
      <c r="T302" s="41" t="s">
        <v>1645</v>
      </c>
      <c r="U302" s="28">
        <v>5.7824259258883304</v>
      </c>
      <c r="V302" s="28">
        <f t="shared" si="25"/>
        <v>55.040662338895892</v>
      </c>
      <c r="W302" s="25">
        <v>3.7488488408435803E-5</v>
      </c>
      <c r="AE302" s="1" t="s">
        <v>1295</v>
      </c>
      <c r="AF302" s="47" t="s">
        <v>1296</v>
      </c>
      <c r="AG302" s="28">
        <v>1.6717733148118601</v>
      </c>
      <c r="AH302" s="28">
        <f>2^AG302</f>
        <v>3.1860597323548858</v>
      </c>
      <c r="AI302" s="25">
        <v>1.0307863662625901E-2</v>
      </c>
    </row>
    <row r="303" spans="1:35" x14ac:dyDescent="0.2">
      <c r="A303" s="1" t="s">
        <v>2208</v>
      </c>
      <c r="B303" s="1" t="s">
        <v>2209</v>
      </c>
      <c r="C303" s="28">
        <v>2.4336936843673498</v>
      </c>
      <c r="D303" s="34">
        <f t="shared" si="24"/>
        <v>5.4027490948491366</v>
      </c>
      <c r="E303" s="20">
        <v>1.50581101172233E-5</v>
      </c>
      <c r="G303" s="1" t="s">
        <v>2828</v>
      </c>
      <c r="H303" s="1" t="s">
        <v>2828</v>
      </c>
      <c r="I303" s="33">
        <v>-2.0123984404336102</v>
      </c>
      <c r="J303" s="33">
        <f t="shared" si="22"/>
        <v>4.0345239119204113</v>
      </c>
      <c r="K303" s="20">
        <v>2.1654697597207499E-4</v>
      </c>
      <c r="M303" s="1" t="s">
        <v>2578</v>
      </c>
      <c r="N303" s="1" t="s">
        <v>2578</v>
      </c>
      <c r="O303" s="28">
        <v>3.54787327169625</v>
      </c>
      <c r="P303" s="28">
        <f t="shared" si="26"/>
        <v>11.695432199331838</v>
      </c>
      <c r="Q303" s="5">
        <v>3.3859668871450799E-4</v>
      </c>
      <c r="S303" s="1" t="s">
        <v>945</v>
      </c>
      <c r="T303" s="41" t="s">
        <v>946</v>
      </c>
      <c r="U303" s="28">
        <v>4.8956798616653296</v>
      </c>
      <c r="V303" s="28">
        <f t="shared" si="25"/>
        <v>29.767782753723484</v>
      </c>
      <c r="W303" s="25">
        <v>3.8821280944151901E-5</v>
      </c>
      <c r="AE303" s="1" t="s">
        <v>2724</v>
      </c>
      <c r="AF303" s="47" t="s">
        <v>873</v>
      </c>
      <c r="AG303" s="28">
        <v>1.67726054352653</v>
      </c>
      <c r="AH303" s="28">
        <f>2^AG303</f>
        <v>3.1982008483759157</v>
      </c>
      <c r="AI303" s="25">
        <v>4.20809656656701E-2</v>
      </c>
    </row>
    <row r="304" spans="1:35" x14ac:dyDescent="0.2">
      <c r="A304" s="1" t="s">
        <v>631</v>
      </c>
      <c r="B304" s="1" t="s">
        <v>632</v>
      </c>
      <c r="C304" s="28">
        <v>2.7449788408559201</v>
      </c>
      <c r="D304" s="34">
        <f t="shared" si="24"/>
        <v>6.7037987560213841</v>
      </c>
      <c r="E304" s="20">
        <v>1.5739253558677801E-5</v>
      </c>
      <c r="G304" s="1" t="s">
        <v>2875</v>
      </c>
      <c r="H304" s="1" t="s">
        <v>107</v>
      </c>
      <c r="I304" s="33">
        <v>-2.0092865749800599</v>
      </c>
      <c r="J304" s="33">
        <f t="shared" si="22"/>
        <v>4.0258309001448085</v>
      </c>
      <c r="K304" s="20">
        <v>1.97568855734222E-4</v>
      </c>
      <c r="M304" s="1" t="s">
        <v>1967</v>
      </c>
      <c r="N304" s="1" t="s">
        <v>1967</v>
      </c>
      <c r="O304" s="28">
        <v>5.0096414226151698</v>
      </c>
      <c r="P304" s="28">
        <f t="shared" si="26"/>
        <v>32.214569775136965</v>
      </c>
      <c r="Q304" s="5">
        <v>3.3969291269927803E-4</v>
      </c>
      <c r="S304" s="1" t="s">
        <v>343</v>
      </c>
      <c r="T304" s="5" t="s">
        <v>2212</v>
      </c>
      <c r="U304" s="28">
        <v>2.1148037744783399</v>
      </c>
      <c r="V304" s="28">
        <f t="shared" si="25"/>
        <v>4.3313110267077555</v>
      </c>
      <c r="W304" s="25">
        <v>4.36790343918201E-5</v>
      </c>
      <c r="AE304" s="1" t="s">
        <v>3170</v>
      </c>
      <c r="AF304" s="47" t="s">
        <v>2188</v>
      </c>
      <c r="AG304" s="28">
        <v>1.67849484446374</v>
      </c>
      <c r="AH304" s="28">
        <f>2^AG304</f>
        <v>3.2009382470212087</v>
      </c>
      <c r="AI304" s="25">
        <v>1.86054259709032E-2</v>
      </c>
    </row>
    <row r="305" spans="1:35" x14ac:dyDescent="0.2">
      <c r="A305" s="1" t="s">
        <v>1681</v>
      </c>
      <c r="B305" s="1" t="s">
        <v>1681</v>
      </c>
      <c r="C305" s="28">
        <v>2.72835083945143</v>
      </c>
      <c r="D305" s="34">
        <f t="shared" si="24"/>
        <v>6.6269766653006998</v>
      </c>
      <c r="E305" s="20">
        <v>2.1183793839433899E-5</v>
      </c>
      <c r="G305" s="1" t="s">
        <v>346</v>
      </c>
      <c r="H305" s="1" t="s">
        <v>346</v>
      </c>
      <c r="I305" s="33">
        <v>-2.0066916446232801</v>
      </c>
      <c r="J305" s="33">
        <f t="shared" si="22"/>
        <v>4.0185962725714433</v>
      </c>
      <c r="K305" s="20">
        <v>1.9000303705680099E-3</v>
      </c>
      <c r="M305" s="1" t="s">
        <v>1691</v>
      </c>
      <c r="N305" s="1" t="s">
        <v>1692</v>
      </c>
      <c r="O305" s="28">
        <v>2.6948132416477901</v>
      </c>
      <c r="P305" s="28">
        <f t="shared" si="26"/>
        <v>6.47469952163536</v>
      </c>
      <c r="Q305" s="5">
        <v>3.4695444673292801E-4</v>
      </c>
      <c r="S305" s="1" t="s">
        <v>1522</v>
      </c>
      <c r="T305" s="5" t="s">
        <v>1522</v>
      </c>
      <c r="U305" s="28">
        <v>2.8164915078322799</v>
      </c>
      <c r="V305" s="28">
        <f t="shared" si="25"/>
        <v>7.0444716615394691</v>
      </c>
      <c r="W305" s="25">
        <v>4.36790343918201E-5</v>
      </c>
      <c r="AE305" s="1" t="s">
        <v>2926</v>
      </c>
      <c r="AF305" s="47" t="s">
        <v>2926</v>
      </c>
      <c r="AG305" s="28">
        <v>1.6831534170429601</v>
      </c>
      <c r="AH305" s="28">
        <f>2^AG305</f>
        <v>3.2112910272923032</v>
      </c>
      <c r="AI305" s="25">
        <v>7.0930027985398997E-4</v>
      </c>
    </row>
    <row r="306" spans="1:35" x14ac:dyDescent="0.2">
      <c r="A306" s="1" t="s">
        <v>901</v>
      </c>
      <c r="B306" s="1" t="s">
        <v>902</v>
      </c>
      <c r="C306" s="28">
        <v>2.8828082341519101</v>
      </c>
      <c r="D306" s="34">
        <f t="shared" si="24"/>
        <v>7.3758444664585401</v>
      </c>
      <c r="E306" s="20">
        <v>2.1395658251056399E-5</v>
      </c>
      <c r="G306" s="1" t="s">
        <v>2509</v>
      </c>
      <c r="H306" s="1" t="s">
        <v>2509</v>
      </c>
      <c r="I306" s="33">
        <v>-2.0061811037866102</v>
      </c>
      <c r="J306" s="33">
        <f t="shared" si="22"/>
        <v>4.0171744235543621</v>
      </c>
      <c r="K306" s="20">
        <v>7.37395172944148E-4</v>
      </c>
      <c r="M306" s="1" t="s">
        <v>342</v>
      </c>
      <c r="N306" s="1" t="s">
        <v>342</v>
      </c>
      <c r="O306" s="28">
        <v>4.3828531922565999</v>
      </c>
      <c r="P306" s="28">
        <f t="shared" si="26"/>
        <v>20.862688681988857</v>
      </c>
      <c r="Q306" s="5">
        <v>3.5265377802386601E-4</v>
      </c>
      <c r="S306" s="1" t="s">
        <v>1910</v>
      </c>
      <c r="T306" s="5" t="s">
        <v>1910</v>
      </c>
      <c r="U306" s="28">
        <v>2.9089447989627399</v>
      </c>
      <c r="V306" s="28">
        <f t="shared" si="25"/>
        <v>7.5106865958053453</v>
      </c>
      <c r="W306" s="25">
        <v>4.36790343918201E-5</v>
      </c>
      <c r="AE306" s="1" t="s">
        <v>3122</v>
      </c>
      <c r="AF306" s="47" t="s">
        <v>3123</v>
      </c>
      <c r="AG306" s="28">
        <v>1.6855433634127199</v>
      </c>
      <c r="AH306" s="28">
        <f>2^AG306</f>
        <v>3.2166152112783228</v>
      </c>
      <c r="AI306" s="25">
        <v>4.9040228787987798E-2</v>
      </c>
    </row>
    <row r="307" spans="1:35" x14ac:dyDescent="0.2">
      <c r="A307" s="1" t="s">
        <v>1517</v>
      </c>
      <c r="B307" s="1" t="s">
        <v>1518</v>
      </c>
      <c r="C307" s="28">
        <v>2.01672765276889</v>
      </c>
      <c r="D307" s="34">
        <f t="shared" si="24"/>
        <v>4.0466488189263554</v>
      </c>
      <c r="E307" s="20">
        <v>2.4236797707460701E-5</v>
      </c>
      <c r="G307" s="1" t="s">
        <v>2381</v>
      </c>
      <c r="H307" s="1" t="s">
        <v>2382</v>
      </c>
      <c r="I307" s="33">
        <v>-1.9973088347205299</v>
      </c>
      <c r="J307" s="33">
        <f t="shared" si="22"/>
        <v>3.9925454604088104</v>
      </c>
      <c r="K307" s="20">
        <v>3.8370876554459199E-2</v>
      </c>
      <c r="M307" s="1" t="s">
        <v>1461</v>
      </c>
      <c r="N307" s="1" t="s">
        <v>1462</v>
      </c>
      <c r="O307" s="28">
        <v>2.6402750229757301</v>
      </c>
      <c r="P307" s="28">
        <f t="shared" si="26"/>
        <v>6.2345050164301483</v>
      </c>
      <c r="Q307" s="5">
        <v>3.5749012606351501E-4</v>
      </c>
      <c r="S307" s="1" t="s">
        <v>792</v>
      </c>
      <c r="T307" s="5" t="s">
        <v>792</v>
      </c>
      <c r="U307" s="28">
        <v>3.1416719986930302</v>
      </c>
      <c r="V307" s="28">
        <f t="shared" si="25"/>
        <v>8.8254631950941409</v>
      </c>
      <c r="W307" s="25">
        <v>4.36790343918201E-5</v>
      </c>
      <c r="AE307" s="1" t="s">
        <v>2597</v>
      </c>
      <c r="AF307" s="47" t="s">
        <v>2598</v>
      </c>
      <c r="AG307" s="28">
        <v>1.6901894515293401</v>
      </c>
      <c r="AH307" s="28">
        <f>2^AG307</f>
        <v>3.2269907703733587</v>
      </c>
      <c r="AI307" s="25">
        <v>2.3764875263660699E-2</v>
      </c>
    </row>
    <row r="308" spans="1:35" x14ac:dyDescent="0.2">
      <c r="A308" s="1" t="s">
        <v>960</v>
      </c>
      <c r="B308" s="1" t="s">
        <v>961</v>
      </c>
      <c r="C308" s="28">
        <v>2.7956828531275799</v>
      </c>
      <c r="D308" s="34">
        <f t="shared" si="24"/>
        <v>6.9435952462249553</v>
      </c>
      <c r="E308" s="20">
        <v>2.5284505151627898E-5</v>
      </c>
      <c r="G308" s="1" t="s">
        <v>668</v>
      </c>
      <c r="H308" s="1" t="s">
        <v>668</v>
      </c>
      <c r="I308" s="33">
        <v>-1.9941603584199601</v>
      </c>
      <c r="J308" s="33">
        <f t="shared" si="22"/>
        <v>3.9838417996996642</v>
      </c>
      <c r="K308" s="20">
        <v>2.42181589715054E-4</v>
      </c>
      <c r="M308" s="1" t="s">
        <v>743</v>
      </c>
      <c r="N308" s="1" t="s">
        <v>744</v>
      </c>
      <c r="O308" s="28">
        <v>4.1125189455516198</v>
      </c>
      <c r="P308" s="28">
        <f t="shared" si="26"/>
        <v>17.297827439889957</v>
      </c>
      <c r="Q308" s="5">
        <v>3.60773739206974E-4</v>
      </c>
      <c r="S308" s="1" t="s">
        <v>1763</v>
      </c>
      <c r="T308" s="41" t="s">
        <v>1763</v>
      </c>
      <c r="U308" s="28">
        <v>4.6824414425558203</v>
      </c>
      <c r="V308" s="28">
        <f t="shared" si="25"/>
        <v>25.677653089372093</v>
      </c>
      <c r="W308" s="25">
        <v>4.36790343918201E-5</v>
      </c>
      <c r="AE308" s="1" t="s">
        <v>402</v>
      </c>
      <c r="AF308" s="47" t="s">
        <v>403</v>
      </c>
      <c r="AG308" s="28">
        <v>1.69279188205541</v>
      </c>
      <c r="AH308" s="28">
        <f>2^AG308</f>
        <v>3.2328170871367488</v>
      </c>
      <c r="AI308" s="25">
        <v>4.5936597221560398E-2</v>
      </c>
    </row>
    <row r="309" spans="1:35" x14ac:dyDescent="0.2">
      <c r="A309" s="1" t="s">
        <v>1008</v>
      </c>
      <c r="B309" s="1" t="s">
        <v>1010</v>
      </c>
      <c r="C309" s="28">
        <v>2.7822797574134701</v>
      </c>
      <c r="D309" s="34">
        <f t="shared" si="24"/>
        <v>6.8793857633728512</v>
      </c>
      <c r="E309" s="20">
        <v>2.7785862887622401E-5</v>
      </c>
      <c r="G309" s="1" t="s">
        <v>874</v>
      </c>
      <c r="H309" s="1" t="s">
        <v>874</v>
      </c>
      <c r="I309" s="33">
        <v>-1.99294915726633</v>
      </c>
      <c r="J309" s="33">
        <f t="shared" si="22"/>
        <v>3.9804986060768295</v>
      </c>
      <c r="K309" s="20">
        <v>2.1374417668805799E-4</v>
      </c>
      <c r="M309" s="1" t="s">
        <v>144</v>
      </c>
      <c r="N309" s="1" t="s">
        <v>144</v>
      </c>
      <c r="O309" s="28">
        <v>2.3474914813071601</v>
      </c>
      <c r="P309" s="28">
        <f t="shared" si="26"/>
        <v>5.0893855269621264</v>
      </c>
      <c r="Q309" s="5">
        <v>3.7053659622766401E-4</v>
      </c>
      <c r="S309" s="1" t="s">
        <v>2711</v>
      </c>
      <c r="T309" s="41" t="s">
        <v>2712</v>
      </c>
      <c r="U309" s="28">
        <v>2.8368707375441802</v>
      </c>
      <c r="V309" s="28">
        <f t="shared" si="25"/>
        <v>7.1446866411754035</v>
      </c>
      <c r="W309" s="25">
        <v>4.4741244548605003E-5</v>
      </c>
      <c r="AE309" s="1" t="s">
        <v>1297</v>
      </c>
      <c r="AF309" s="47" t="s">
        <v>1298</v>
      </c>
      <c r="AG309" s="28">
        <v>1.6955497071774901</v>
      </c>
      <c r="AH309" s="28">
        <f>2^AG309</f>
        <v>3.2390027817843623</v>
      </c>
      <c r="AI309" s="25">
        <v>2.65168283233004E-2</v>
      </c>
    </row>
    <row r="310" spans="1:35" x14ac:dyDescent="0.2">
      <c r="A310" s="1" t="s">
        <v>1333</v>
      </c>
      <c r="B310" s="1" t="s">
        <v>1333</v>
      </c>
      <c r="C310" s="28">
        <v>2.3153381252552299</v>
      </c>
      <c r="D310" s="34">
        <f t="shared" si="24"/>
        <v>4.9772129887384233</v>
      </c>
      <c r="E310" s="20">
        <v>3.5574012867239997E-5</v>
      </c>
      <c r="G310" s="1" t="s">
        <v>2536</v>
      </c>
      <c r="H310" s="1" t="s">
        <v>2537</v>
      </c>
      <c r="I310" s="33">
        <v>-1.9816217168352499</v>
      </c>
      <c r="J310" s="33">
        <f t="shared" si="22"/>
        <v>3.9493677624417569</v>
      </c>
      <c r="K310" s="20">
        <v>8.9597441297749297E-7</v>
      </c>
      <c r="M310" s="1" t="s">
        <v>2880</v>
      </c>
      <c r="N310" s="1" t="s">
        <v>2880</v>
      </c>
      <c r="O310" s="28">
        <v>4.9976244871080002</v>
      </c>
      <c r="P310" s="28">
        <f t="shared" si="26"/>
        <v>31.947352793783789</v>
      </c>
      <c r="Q310" s="5">
        <v>3.7053659622766401E-4</v>
      </c>
      <c r="S310" s="1" t="s">
        <v>1196</v>
      </c>
      <c r="T310" s="5" t="s">
        <v>1196</v>
      </c>
      <c r="U310" s="28">
        <v>2.6074202785112299</v>
      </c>
      <c r="V310" s="28">
        <f t="shared" si="25"/>
        <v>6.0941300109130463</v>
      </c>
      <c r="W310" s="25">
        <v>4.9738401965904698E-5</v>
      </c>
      <c r="AE310" s="1" t="s">
        <v>2579</v>
      </c>
      <c r="AF310" s="47" t="s">
        <v>2580</v>
      </c>
      <c r="AG310" s="28">
        <v>1.7032596518115</v>
      </c>
      <c r="AH310" s="28">
        <f>2^AG310</f>
        <v>3.2563587569683898</v>
      </c>
      <c r="AI310" s="25">
        <v>1.1675211658445799E-2</v>
      </c>
    </row>
    <row r="311" spans="1:35" x14ac:dyDescent="0.2">
      <c r="A311" s="1" t="s">
        <v>2225</v>
      </c>
      <c r="B311" s="1" t="s">
        <v>2226</v>
      </c>
      <c r="C311" s="28">
        <v>3.6308959825592901</v>
      </c>
      <c r="D311" s="34">
        <f t="shared" si="24"/>
        <v>12.388211230907531</v>
      </c>
      <c r="E311" s="20">
        <v>3.6616057005014502E-5</v>
      </c>
      <c r="G311" s="1" t="s">
        <v>1746</v>
      </c>
      <c r="H311" s="1" t="s">
        <v>1747</v>
      </c>
      <c r="I311" s="33">
        <v>-1.98029501647605</v>
      </c>
      <c r="J311" s="33">
        <f t="shared" si="22"/>
        <v>3.9457375987260854</v>
      </c>
      <c r="K311" s="20">
        <v>4.4640452832222302E-3</v>
      </c>
      <c r="M311" s="1" t="s">
        <v>2478</v>
      </c>
      <c r="N311" s="1" t="s">
        <v>2479</v>
      </c>
      <c r="O311" s="28">
        <v>1.80688440970738</v>
      </c>
      <c r="P311" s="28">
        <f t="shared" si="26"/>
        <v>3.4988587160346265</v>
      </c>
      <c r="Q311" s="5">
        <v>3.7349529447366301E-4</v>
      </c>
      <c r="S311" s="1" t="s">
        <v>1278</v>
      </c>
      <c r="T311" s="5" t="s">
        <v>1278</v>
      </c>
      <c r="U311" s="28">
        <v>1.9904657367016101</v>
      </c>
      <c r="V311" s="28">
        <f t="shared" si="25"/>
        <v>3.9736525654526087</v>
      </c>
      <c r="W311" s="25">
        <v>5.1399881500296497E-5</v>
      </c>
      <c r="AE311" s="1" t="s">
        <v>900</v>
      </c>
      <c r="AF311" s="47" t="s">
        <v>900</v>
      </c>
      <c r="AG311" s="28">
        <v>1.7051100394971901</v>
      </c>
      <c r="AH311" s="28">
        <f>2^AG311</f>
        <v>3.2605380129917285</v>
      </c>
      <c r="AI311" s="25">
        <v>3.3906432540272598E-2</v>
      </c>
    </row>
    <row r="312" spans="1:35" x14ac:dyDescent="0.2">
      <c r="A312" s="1" t="s">
        <v>2264</v>
      </c>
      <c r="B312" s="1" t="s">
        <v>2265</v>
      </c>
      <c r="C312" s="28">
        <v>3.1468148075584201</v>
      </c>
      <c r="D312" s="34">
        <f t="shared" si="24"/>
        <v>8.8569796712240052</v>
      </c>
      <c r="E312" s="20">
        <v>4.9791175107213802E-5</v>
      </c>
      <c r="G312" s="1" t="s">
        <v>582</v>
      </c>
      <c r="H312" s="1" t="s">
        <v>583</v>
      </c>
      <c r="I312" s="33">
        <v>-1.96069728978712</v>
      </c>
      <c r="J312" s="33">
        <f t="shared" si="22"/>
        <v>3.8925006758215597</v>
      </c>
      <c r="K312" s="20">
        <v>4.9312402962128597E-2</v>
      </c>
      <c r="M312" s="1" t="s">
        <v>2838</v>
      </c>
      <c r="N312" s="1" t="s">
        <v>1259</v>
      </c>
      <c r="O312" s="28">
        <v>3.8545710428223798</v>
      </c>
      <c r="P312" s="28">
        <f t="shared" si="26"/>
        <v>14.465768287974026</v>
      </c>
      <c r="Q312" s="5">
        <v>3.8943454504592899E-4</v>
      </c>
      <c r="S312" s="1" t="s">
        <v>1133</v>
      </c>
      <c r="T312" s="5" t="s">
        <v>1133</v>
      </c>
      <c r="U312" s="28">
        <v>2.1864260012038601</v>
      </c>
      <c r="V312" s="28">
        <f t="shared" si="25"/>
        <v>4.5517647651520665</v>
      </c>
      <c r="W312" s="25">
        <v>5.1399881500296497E-5</v>
      </c>
      <c r="AE312" s="1" t="s">
        <v>2769</v>
      </c>
      <c r="AF312" s="47" t="s">
        <v>2770</v>
      </c>
      <c r="AG312" s="28">
        <v>1.7093504818121099</v>
      </c>
      <c r="AH312" s="28">
        <f>2^AG312</f>
        <v>3.2701356494364289</v>
      </c>
      <c r="AI312" s="25">
        <v>2.7791909306369801E-2</v>
      </c>
    </row>
    <row r="313" spans="1:35" x14ac:dyDescent="0.2">
      <c r="A313" s="1" t="s">
        <v>2398</v>
      </c>
      <c r="B313" s="1" t="s">
        <v>2399</v>
      </c>
      <c r="C313" s="28">
        <v>1.7582866614772199</v>
      </c>
      <c r="D313" s="34">
        <f t="shared" si="24"/>
        <v>3.3829612723837008</v>
      </c>
      <c r="E313" s="20">
        <v>5.3486543759259302E-5</v>
      </c>
      <c r="G313" s="1" t="s">
        <v>613</v>
      </c>
      <c r="H313" s="1" t="s">
        <v>613</v>
      </c>
      <c r="I313" s="33">
        <v>-1.9605787467917</v>
      </c>
      <c r="J313" s="33">
        <f t="shared" si="22"/>
        <v>3.8921808509660285</v>
      </c>
      <c r="K313" s="20">
        <v>1.2535717474215699E-3</v>
      </c>
      <c r="M313" s="1" t="s">
        <v>1200</v>
      </c>
      <c r="N313" s="1" t="s">
        <v>1200</v>
      </c>
      <c r="O313" s="28">
        <v>3.4306440916534902</v>
      </c>
      <c r="P313" s="28">
        <f t="shared" si="26"/>
        <v>10.782681472019851</v>
      </c>
      <c r="Q313" s="5">
        <v>4.3008747140255702E-4</v>
      </c>
      <c r="S313" s="1" t="s">
        <v>2045</v>
      </c>
      <c r="T313" s="5" t="s">
        <v>2045</v>
      </c>
      <c r="U313" s="28">
        <v>1.78630247356963</v>
      </c>
      <c r="V313" s="28">
        <f t="shared" si="25"/>
        <v>3.4492972794560597</v>
      </c>
      <c r="W313" s="25">
        <v>5.2179536640841298E-5</v>
      </c>
      <c r="AE313" s="1" t="s">
        <v>2564</v>
      </c>
      <c r="AF313" s="47" t="s">
        <v>2564</v>
      </c>
      <c r="AG313" s="28">
        <v>1.70994854164057</v>
      </c>
      <c r="AH313" s="28">
        <f>2^AG313</f>
        <v>3.2714915438805683</v>
      </c>
      <c r="AI313" s="25">
        <v>3.3798285864376103E-2</v>
      </c>
    </row>
    <row r="314" spans="1:35" x14ac:dyDescent="0.2">
      <c r="A314" s="1" t="s">
        <v>669</v>
      </c>
      <c r="B314" s="1" t="s">
        <v>670</v>
      </c>
      <c r="C314" s="28">
        <v>2.4949125244654402</v>
      </c>
      <c r="D314" s="34">
        <f t="shared" si="24"/>
        <v>5.6369412231804743</v>
      </c>
      <c r="E314" s="20">
        <v>5.91933362894255E-5</v>
      </c>
      <c r="G314" s="1" t="s">
        <v>552</v>
      </c>
      <c r="H314" s="1" t="s">
        <v>553</v>
      </c>
      <c r="I314" s="33">
        <v>-1.96040339692985</v>
      </c>
      <c r="J314" s="33">
        <f t="shared" si="22"/>
        <v>3.8917078113557055</v>
      </c>
      <c r="K314" s="20">
        <v>4.3538510984682201E-4</v>
      </c>
      <c r="M314" s="1" t="s">
        <v>288</v>
      </c>
      <c r="N314" s="1" t="s">
        <v>289</v>
      </c>
      <c r="O314" s="28">
        <v>2.4619557172734199</v>
      </c>
      <c r="P314" s="28">
        <f t="shared" si="26"/>
        <v>5.5096310678578533</v>
      </c>
      <c r="Q314" s="5">
        <v>4.3686026533549502E-4</v>
      </c>
      <c r="S314" s="1" t="s">
        <v>866</v>
      </c>
      <c r="T314" s="41" t="s">
        <v>867</v>
      </c>
      <c r="U314" s="28">
        <v>2.8210892928281202</v>
      </c>
      <c r="V314" s="28">
        <f t="shared" si="25"/>
        <v>7.0669577940440789</v>
      </c>
      <c r="W314" s="25">
        <v>5.3888166230163101E-5</v>
      </c>
      <c r="AE314" s="1" t="s">
        <v>2219</v>
      </c>
      <c r="AF314" s="47" t="s">
        <v>2220</v>
      </c>
      <c r="AG314" s="28">
        <v>1.7124635998145901</v>
      </c>
      <c r="AH314" s="28">
        <f>2^AG314</f>
        <v>3.27719972713213</v>
      </c>
      <c r="AI314" s="25">
        <v>2.19553740977728E-2</v>
      </c>
    </row>
    <row r="315" spans="1:35" x14ac:dyDescent="0.2">
      <c r="A315" s="1" t="s">
        <v>2206</v>
      </c>
      <c r="B315" s="1" t="s">
        <v>2207</v>
      </c>
      <c r="C315" s="28">
        <v>1.97943603567121</v>
      </c>
      <c r="D315" s="34">
        <f t="shared" si="24"/>
        <v>3.9433890053201428</v>
      </c>
      <c r="E315" s="20">
        <v>9.4362446125954798E-5</v>
      </c>
      <c r="G315" s="1" t="s">
        <v>2048</v>
      </c>
      <c r="H315" s="1" t="s">
        <v>2048</v>
      </c>
      <c r="I315" s="33">
        <v>-1.9589214605991401</v>
      </c>
      <c r="J315" s="33">
        <f t="shared" si="22"/>
        <v>3.8877123015782482</v>
      </c>
      <c r="K315" s="20">
        <v>1.0425564866032799E-2</v>
      </c>
      <c r="M315" s="1" t="s">
        <v>1899</v>
      </c>
      <c r="N315" s="1" t="s">
        <v>1899</v>
      </c>
      <c r="O315" s="28">
        <v>2.50298897590346</v>
      </c>
      <c r="P315" s="28">
        <f t="shared" si="26"/>
        <v>5.668586270377598</v>
      </c>
      <c r="Q315" s="5">
        <v>4.3686026533549502E-4</v>
      </c>
      <c r="S315" s="1" t="s">
        <v>640</v>
      </c>
      <c r="T315" s="5" t="s">
        <v>640</v>
      </c>
      <c r="U315" s="28">
        <v>2.3750721882322701</v>
      </c>
      <c r="V315" s="28">
        <f t="shared" si="25"/>
        <v>5.187617785302538</v>
      </c>
      <c r="W315" s="25">
        <v>5.3977751152932201E-5</v>
      </c>
      <c r="AE315" s="1" t="s">
        <v>838</v>
      </c>
      <c r="AF315" s="47" t="s">
        <v>838</v>
      </c>
      <c r="AG315" s="28">
        <v>1.7144927663912</v>
      </c>
      <c r="AH315" s="28">
        <f>2^AG315</f>
        <v>3.2818123880162049</v>
      </c>
      <c r="AI315" s="25">
        <v>1.8916361022070501E-2</v>
      </c>
    </row>
    <row r="316" spans="1:35" x14ac:dyDescent="0.2">
      <c r="A316" s="1" t="s">
        <v>2599</v>
      </c>
      <c r="B316" s="1" t="s">
        <v>2600</v>
      </c>
      <c r="C316" s="28">
        <v>2.0641231881669402</v>
      </c>
      <c r="D316" s="34">
        <f t="shared" si="24"/>
        <v>4.1817974589347457</v>
      </c>
      <c r="E316" s="1">
        <v>1.00956070550464E-4</v>
      </c>
      <c r="G316" s="1" t="s">
        <v>1274</v>
      </c>
      <c r="H316" s="1" t="s">
        <v>1274</v>
      </c>
      <c r="I316" s="33">
        <v>-1.95105679915395</v>
      </c>
      <c r="J316" s="33">
        <f t="shared" si="22"/>
        <v>3.8665766130551069</v>
      </c>
      <c r="K316" s="20">
        <v>4.5732423062085003E-3</v>
      </c>
      <c r="M316" s="1" t="s">
        <v>1376</v>
      </c>
      <c r="N316" s="1" t="s">
        <v>606</v>
      </c>
      <c r="O316" s="28">
        <v>4.2673113608177404</v>
      </c>
      <c r="P316" s="28">
        <f t="shared" si="26"/>
        <v>19.257003992448102</v>
      </c>
      <c r="Q316" s="5">
        <v>4.4353436908069199E-4</v>
      </c>
      <c r="S316" s="1" t="s">
        <v>1360</v>
      </c>
      <c r="T316" s="41" t="s">
        <v>1361</v>
      </c>
      <c r="U316" s="28">
        <v>5.4243842177124497</v>
      </c>
      <c r="V316" s="28">
        <f t="shared" si="25"/>
        <v>42.943986491195325</v>
      </c>
      <c r="W316" s="25">
        <v>5.4932485588234399E-5</v>
      </c>
      <c r="AE316" s="1" t="s">
        <v>1681</v>
      </c>
      <c r="AF316" s="47" t="s">
        <v>1681</v>
      </c>
      <c r="AG316" s="28">
        <v>1.71961127079162</v>
      </c>
      <c r="AH316" s="28">
        <f>2^AG316</f>
        <v>3.2934765335987151</v>
      </c>
      <c r="AI316" s="25">
        <v>3.37670840063122E-3</v>
      </c>
    </row>
    <row r="317" spans="1:35" x14ac:dyDescent="0.2">
      <c r="A317" s="1" t="s">
        <v>1897</v>
      </c>
      <c r="B317" s="1" t="s">
        <v>1897</v>
      </c>
      <c r="C317" s="28">
        <v>4.2355983910511297</v>
      </c>
      <c r="D317" s="34">
        <f t="shared" si="24"/>
        <v>18.838319803020752</v>
      </c>
      <c r="E317" s="1">
        <v>1.1502917539588E-4</v>
      </c>
      <c r="G317" s="1" t="s">
        <v>833</v>
      </c>
      <c r="H317" s="1" t="s">
        <v>834</v>
      </c>
      <c r="I317" s="33">
        <v>-1.95022109336546</v>
      </c>
      <c r="J317" s="33">
        <f t="shared" si="22"/>
        <v>3.8643374809811295</v>
      </c>
      <c r="K317" s="20">
        <v>1.3409331816859499E-4</v>
      </c>
      <c r="M317" s="1" t="s">
        <v>2818</v>
      </c>
      <c r="N317" s="1" t="s">
        <v>2819</v>
      </c>
      <c r="O317" s="28">
        <v>3.00689316627418</v>
      </c>
      <c r="P317" s="28">
        <f t="shared" si="26"/>
        <v>8.0383152920787708</v>
      </c>
      <c r="Q317" s="5">
        <v>4.4480725075526901E-4</v>
      </c>
      <c r="S317" s="1" t="s">
        <v>318</v>
      </c>
      <c r="T317" s="5" t="s">
        <v>318</v>
      </c>
      <c r="U317" s="28">
        <v>2.87753078540586</v>
      </c>
      <c r="V317" s="28">
        <f t="shared" si="25"/>
        <v>7.3489125572074974</v>
      </c>
      <c r="W317" s="25">
        <v>6.1491016292893397E-5</v>
      </c>
      <c r="AE317" s="1" t="s">
        <v>3128</v>
      </c>
      <c r="AF317" s="47" t="s">
        <v>3129</v>
      </c>
      <c r="AG317" s="28">
        <v>1.72552522595835</v>
      </c>
      <c r="AH317" s="28">
        <f>2^AG317</f>
        <v>3.307004998066128</v>
      </c>
      <c r="AI317" s="25">
        <v>3.7713303329622E-2</v>
      </c>
    </row>
    <row r="318" spans="1:35" x14ac:dyDescent="0.2">
      <c r="A318" s="1" t="s">
        <v>2052</v>
      </c>
      <c r="B318" s="1" t="s">
        <v>2052</v>
      </c>
      <c r="C318" s="28">
        <v>1.9728024945879199</v>
      </c>
      <c r="D318" s="34">
        <f t="shared" si="24"/>
        <v>3.9252988439628731</v>
      </c>
      <c r="E318" s="1">
        <v>1.24596603398345E-4</v>
      </c>
      <c r="G318" s="1" t="s">
        <v>2303</v>
      </c>
      <c r="H318" s="1" t="s">
        <v>2304</v>
      </c>
      <c r="I318" s="33">
        <v>-1.94948163581113</v>
      </c>
      <c r="J318" s="33">
        <f t="shared" si="22"/>
        <v>3.8623573110398239</v>
      </c>
      <c r="K318" s="20">
        <v>8.3770620724317596E-3</v>
      </c>
      <c r="M318" s="1" t="s">
        <v>2068</v>
      </c>
      <c r="N318" s="1" t="s">
        <v>2069</v>
      </c>
      <c r="O318" s="28">
        <v>2.24649212603607</v>
      </c>
      <c r="P318" s="28">
        <f t="shared" si="26"/>
        <v>4.7452764102323997</v>
      </c>
      <c r="Q318" s="5">
        <v>4.4994075311022199E-4</v>
      </c>
      <c r="S318" s="1" t="s">
        <v>1072</v>
      </c>
      <c r="T318" s="5" t="s">
        <v>1072</v>
      </c>
      <c r="U318" s="28">
        <v>3.6357727922973799</v>
      </c>
      <c r="V318" s="28">
        <f t="shared" si="25"/>
        <v>12.43015854087388</v>
      </c>
      <c r="W318" s="25">
        <v>6.1665321732129301E-5</v>
      </c>
      <c r="AE318" s="1" t="s">
        <v>483</v>
      </c>
      <c r="AF318" s="47" t="s">
        <v>483</v>
      </c>
      <c r="AG318" s="28">
        <v>1.74541271670026</v>
      </c>
      <c r="AH318" s="28">
        <f>2^AG318</f>
        <v>3.3529075792158429</v>
      </c>
      <c r="AI318" s="25">
        <v>2.8992547434076799E-2</v>
      </c>
    </row>
    <row r="319" spans="1:35" x14ac:dyDescent="0.2">
      <c r="A319" s="1" t="s">
        <v>1191</v>
      </c>
      <c r="B319" s="1" t="s">
        <v>1193</v>
      </c>
      <c r="C319" s="28">
        <v>1.5870139274127399</v>
      </c>
      <c r="D319" s="34">
        <f t="shared" si="24"/>
        <v>3.0042688561929443</v>
      </c>
      <c r="E319" s="1">
        <v>1.3115670274733599E-4</v>
      </c>
      <c r="G319" s="1" t="s">
        <v>549</v>
      </c>
      <c r="H319" s="1" t="s">
        <v>550</v>
      </c>
      <c r="I319" s="33">
        <v>-1.9492000691526801</v>
      </c>
      <c r="J319" s="33">
        <f t="shared" si="22"/>
        <v>3.8616035793815828</v>
      </c>
      <c r="K319" s="20">
        <v>4.1842937884690101E-5</v>
      </c>
      <c r="M319" s="1" t="s">
        <v>1374</v>
      </c>
      <c r="N319" s="1" t="s">
        <v>1374</v>
      </c>
      <c r="O319" s="28">
        <v>5.3504973821544297</v>
      </c>
      <c r="P319" s="28">
        <f t="shared" si="26"/>
        <v>40.800003819842857</v>
      </c>
      <c r="Q319" s="5">
        <v>4.4994075311022199E-4</v>
      </c>
      <c r="S319" s="1" t="s">
        <v>2503</v>
      </c>
      <c r="T319" s="5" t="s">
        <v>2503</v>
      </c>
      <c r="U319" s="28">
        <v>3.4626029880540501</v>
      </c>
      <c r="V319" s="28">
        <f t="shared" si="25"/>
        <v>11.024207080032889</v>
      </c>
      <c r="W319" s="25">
        <v>6.4590769876876595E-5</v>
      </c>
      <c r="AE319" s="1" t="s">
        <v>935</v>
      </c>
      <c r="AF319" s="47" t="s">
        <v>936</v>
      </c>
      <c r="AG319" s="28">
        <v>1.7492030672466199</v>
      </c>
      <c r="AH319" s="28">
        <f>2^AG319</f>
        <v>3.3617281573254409</v>
      </c>
      <c r="AI319" s="25">
        <v>2.1154054332606202E-2</v>
      </c>
    </row>
    <row r="320" spans="1:35" x14ac:dyDescent="0.2">
      <c r="A320" s="1" t="s">
        <v>2456</v>
      </c>
      <c r="B320" s="1" t="s">
        <v>2456</v>
      </c>
      <c r="C320" s="28">
        <v>1.8774810073655701</v>
      </c>
      <c r="D320" s="34">
        <f t="shared" si="24"/>
        <v>3.674329499158294</v>
      </c>
      <c r="E320" s="1">
        <v>1.3265216748267099E-4</v>
      </c>
      <c r="G320" s="1" t="s">
        <v>1865</v>
      </c>
      <c r="H320" s="1" t="s">
        <v>107</v>
      </c>
      <c r="I320" s="33">
        <v>-1.94747710852606</v>
      </c>
      <c r="J320" s="33">
        <f t="shared" si="22"/>
        <v>3.8569945529701846</v>
      </c>
      <c r="K320" s="20">
        <v>6.0430983384366396E-4</v>
      </c>
      <c r="M320" s="1" t="s">
        <v>793</v>
      </c>
      <c r="N320" s="1" t="s">
        <v>793</v>
      </c>
      <c r="O320" s="28">
        <v>2.4648510822883001</v>
      </c>
      <c r="P320" s="28">
        <f t="shared" si="26"/>
        <v>5.5206995271242878</v>
      </c>
      <c r="Q320" s="5">
        <v>4.6404512737260498E-4</v>
      </c>
      <c r="S320" s="1" t="s">
        <v>743</v>
      </c>
      <c r="T320" s="41" t="s">
        <v>744</v>
      </c>
      <c r="U320" s="28">
        <v>4.6628838166609201</v>
      </c>
      <c r="V320" s="28">
        <f t="shared" si="25"/>
        <v>25.331907592653238</v>
      </c>
      <c r="W320" s="25">
        <v>7.4651083942432094E-5</v>
      </c>
      <c r="AE320" s="1" t="s">
        <v>2469</v>
      </c>
      <c r="AF320" s="47" t="s">
        <v>2470</v>
      </c>
      <c r="AG320" s="28">
        <v>1.7496838896982401</v>
      </c>
      <c r="AH320" s="28">
        <f>2^AG320</f>
        <v>3.362848743253124</v>
      </c>
      <c r="AI320" s="25">
        <v>3.1357598257815103E-2</v>
      </c>
    </row>
    <row r="321" spans="1:35" x14ac:dyDescent="0.2">
      <c r="A321" s="1" t="s">
        <v>565</v>
      </c>
      <c r="B321" s="1" t="s">
        <v>566</v>
      </c>
      <c r="C321" s="28">
        <v>2.1306739135064401</v>
      </c>
      <c r="D321" s="34">
        <f t="shared" si="24"/>
        <v>4.3792199540250047</v>
      </c>
      <c r="E321" s="1">
        <v>1.3738525904708E-4</v>
      </c>
      <c r="G321" s="1" t="s">
        <v>316</v>
      </c>
      <c r="H321" s="1" t="s">
        <v>317</v>
      </c>
      <c r="I321" s="33">
        <v>-1.94001463371741</v>
      </c>
      <c r="J321" s="33">
        <f t="shared" si="22"/>
        <v>3.8370953979900184</v>
      </c>
      <c r="K321" s="20">
        <v>9.5247089812356897E-5</v>
      </c>
      <c r="M321" s="1" t="s">
        <v>2835</v>
      </c>
      <c r="N321" s="1" t="s">
        <v>2835</v>
      </c>
      <c r="O321" s="28">
        <v>2.3393402358655702</v>
      </c>
      <c r="P321" s="28">
        <f t="shared" si="26"/>
        <v>5.060711514160344</v>
      </c>
      <c r="Q321" s="5">
        <v>4.7241987943348E-4</v>
      </c>
      <c r="S321" s="1" t="s">
        <v>1310</v>
      </c>
      <c r="T321" s="5" t="s">
        <v>1310</v>
      </c>
      <c r="U321" s="28">
        <v>1.9377259305168</v>
      </c>
      <c r="V321" s="28">
        <f t="shared" si="25"/>
        <v>3.8310130243383669</v>
      </c>
      <c r="W321" s="25">
        <v>7.8680548223335095E-5</v>
      </c>
      <c r="AE321" s="1" t="s">
        <v>429</v>
      </c>
      <c r="AF321" s="47" t="s">
        <v>430</v>
      </c>
      <c r="AG321" s="28">
        <v>1.7557999884801001</v>
      </c>
      <c r="AH321" s="28">
        <f>2^AG321</f>
        <v>3.3771353199073411</v>
      </c>
      <c r="AI321" s="25">
        <v>1.1479100362484399E-2</v>
      </c>
    </row>
    <row r="322" spans="1:35" x14ac:dyDescent="0.2">
      <c r="A322" s="1" t="s">
        <v>2649</v>
      </c>
      <c r="B322" s="1" t="s">
        <v>2650</v>
      </c>
      <c r="C322" s="28">
        <v>2.40063145874884</v>
      </c>
      <c r="D322" s="34">
        <f t="shared" si="24"/>
        <v>5.2803423107348655</v>
      </c>
      <c r="E322" s="1">
        <v>1.3738525904708E-4</v>
      </c>
      <c r="G322" s="1" t="s">
        <v>2911</v>
      </c>
      <c r="H322" s="1" t="s">
        <v>107</v>
      </c>
      <c r="I322" s="33">
        <v>-1.93826395372857</v>
      </c>
      <c r="J322" s="33">
        <f t="shared" si="22"/>
        <v>3.8324419876723259</v>
      </c>
      <c r="K322" s="20">
        <v>1.39471714016725E-2</v>
      </c>
      <c r="M322" s="1" t="s">
        <v>1455</v>
      </c>
      <c r="N322" s="1" t="s">
        <v>1455</v>
      </c>
      <c r="O322" s="28">
        <v>6.3594155244433903</v>
      </c>
      <c r="P322" s="28">
        <f t="shared" si="26"/>
        <v>82.105987304872642</v>
      </c>
      <c r="Q322" s="5">
        <v>5.0760868235362401E-4</v>
      </c>
      <c r="S322" s="1" t="s">
        <v>1542</v>
      </c>
      <c r="T322" s="5" t="s">
        <v>1542</v>
      </c>
      <c r="U322" s="28">
        <v>2.4160606819549502</v>
      </c>
      <c r="V322" s="28">
        <f t="shared" si="25"/>
        <v>5.3371171612821646</v>
      </c>
      <c r="W322" s="25">
        <v>8.1136591345690802E-5</v>
      </c>
      <c r="AE322" s="1" t="s">
        <v>2565</v>
      </c>
      <c r="AF322" s="47" t="s">
        <v>2566</v>
      </c>
      <c r="AG322" s="28">
        <v>1.7585717318315299</v>
      </c>
      <c r="AH322" s="28">
        <f>2^AG322</f>
        <v>3.3836297970728046</v>
      </c>
      <c r="AI322" s="25">
        <v>3.0256030163408002E-3</v>
      </c>
    </row>
    <row r="323" spans="1:35" x14ac:dyDescent="0.2">
      <c r="A323" s="1" t="s">
        <v>446</v>
      </c>
      <c r="B323" s="1" t="s">
        <v>447</v>
      </c>
      <c r="C323" s="28">
        <v>2.8223136700835201</v>
      </c>
      <c r="D323" s="34">
        <f t="shared" si="24"/>
        <v>7.0729578805542097</v>
      </c>
      <c r="E323" s="1">
        <v>1.4750977607018201E-4</v>
      </c>
      <c r="G323" s="1" t="s">
        <v>2499</v>
      </c>
      <c r="H323" s="1" t="s">
        <v>2499</v>
      </c>
      <c r="I323" s="33">
        <v>-1.9382621722334901</v>
      </c>
      <c r="J323" s="33">
        <f t="shared" si="22"/>
        <v>3.8324372552291308</v>
      </c>
      <c r="K323" s="20">
        <v>3.45952993688618E-4</v>
      </c>
      <c r="M323" s="1" t="s">
        <v>2772</v>
      </c>
      <c r="N323" s="1" t="s">
        <v>2772</v>
      </c>
      <c r="O323" s="28">
        <v>1.77069389301064</v>
      </c>
      <c r="P323" s="28">
        <f t="shared" si="26"/>
        <v>3.4121803287795478</v>
      </c>
      <c r="Q323" s="5">
        <v>5.2748784415166305E-4</v>
      </c>
      <c r="S323" s="1" t="s">
        <v>2514</v>
      </c>
      <c r="T323" s="5" t="s">
        <v>2514</v>
      </c>
      <c r="U323" s="28">
        <v>1.7260760725120301</v>
      </c>
      <c r="V323" s="28">
        <f t="shared" si="25"/>
        <v>3.3082679123123087</v>
      </c>
      <c r="W323" s="25">
        <v>8.2957209361719203E-5</v>
      </c>
      <c r="AE323" s="1" t="s">
        <v>3183</v>
      </c>
      <c r="AF323" s="47" t="s">
        <v>3183</v>
      </c>
      <c r="AG323" s="28">
        <v>1.7677124591789299</v>
      </c>
      <c r="AH323" s="28">
        <f>2^AG323</f>
        <v>3.4051360921221052</v>
      </c>
      <c r="AI323" s="25">
        <v>2.1338268240350599E-3</v>
      </c>
    </row>
    <row r="324" spans="1:35" x14ac:dyDescent="0.2">
      <c r="A324" s="1" t="s">
        <v>1328</v>
      </c>
      <c r="B324" s="1" t="s">
        <v>1329</v>
      </c>
      <c r="C324" s="28">
        <v>2.1857554811845299</v>
      </c>
      <c r="D324" s="34">
        <f t="shared" si="24"/>
        <v>4.5496497372545308</v>
      </c>
      <c r="E324" s="1">
        <v>1.5107710815043401E-4</v>
      </c>
      <c r="G324" s="1" t="s">
        <v>2261</v>
      </c>
      <c r="H324" s="1" t="s">
        <v>2261</v>
      </c>
      <c r="I324" s="33">
        <v>-1.93040933015982</v>
      </c>
      <c r="J324" s="33">
        <f t="shared" ref="J324:J387" si="27">2^-I324</f>
        <v>3.8116332984164369</v>
      </c>
      <c r="K324" s="20">
        <v>3.50029522669674E-4</v>
      </c>
      <c r="M324" s="1" t="s">
        <v>1726</v>
      </c>
      <c r="N324" s="1" t="s">
        <v>1727</v>
      </c>
      <c r="O324" s="28">
        <v>3.37473050750142</v>
      </c>
      <c r="P324" s="28">
        <f t="shared" si="26"/>
        <v>10.372778642277922</v>
      </c>
      <c r="Q324" s="5">
        <v>5.3057751374108999E-4</v>
      </c>
      <c r="S324" s="1" t="s">
        <v>1111</v>
      </c>
      <c r="T324" s="5" t="s">
        <v>1111</v>
      </c>
      <c r="U324" s="28">
        <v>2.73145954496646</v>
      </c>
      <c r="V324" s="28">
        <f t="shared" si="25"/>
        <v>6.641271807403939</v>
      </c>
      <c r="W324" s="25">
        <v>8.2957209361719203E-5</v>
      </c>
      <c r="AE324" s="1" t="s">
        <v>901</v>
      </c>
      <c r="AF324" s="47" t="s">
        <v>902</v>
      </c>
      <c r="AG324" s="28">
        <v>1.77881296075391</v>
      </c>
      <c r="AH324" s="28">
        <f>2^AG324</f>
        <v>3.4314372217055835</v>
      </c>
      <c r="AI324" s="25">
        <v>3.1133938108274502E-3</v>
      </c>
    </row>
    <row r="325" spans="1:35" x14ac:dyDescent="0.2">
      <c r="A325" s="1" t="s">
        <v>1427</v>
      </c>
      <c r="B325" s="1" t="s">
        <v>1427</v>
      </c>
      <c r="C325" s="28">
        <v>1.6673265448692201</v>
      </c>
      <c r="D325" s="34">
        <f t="shared" si="24"/>
        <v>3.1762545674400426</v>
      </c>
      <c r="E325" s="1">
        <v>1.60324970228558E-4</v>
      </c>
      <c r="G325" s="1" t="s">
        <v>2396</v>
      </c>
      <c r="H325" s="1" t="s">
        <v>2397</v>
      </c>
      <c r="I325" s="33">
        <v>-1.92997685580066</v>
      </c>
      <c r="J325" s="33">
        <f t="shared" si="27"/>
        <v>3.8104908625087011</v>
      </c>
      <c r="K325" s="20">
        <v>2.7161390124863001E-4</v>
      </c>
      <c r="M325" s="1" t="s">
        <v>2883</v>
      </c>
      <c r="N325" s="1" t="s">
        <v>2883</v>
      </c>
      <c r="O325" s="28">
        <v>2.0783732806466402</v>
      </c>
      <c r="P325" s="28">
        <f t="shared" si="26"/>
        <v>4.2233074611306956</v>
      </c>
      <c r="Q325" s="5">
        <v>5.3622601546629003E-4</v>
      </c>
      <c r="S325" s="1" t="s">
        <v>1923</v>
      </c>
      <c r="T325" s="41" t="s">
        <v>1888</v>
      </c>
      <c r="U325" s="28">
        <v>2.1637776420516599</v>
      </c>
      <c r="V325" s="28">
        <f t="shared" si="25"/>
        <v>4.480866182053826</v>
      </c>
      <c r="W325" s="25">
        <v>1.0470614179588999E-4</v>
      </c>
      <c r="AE325" s="1" t="s">
        <v>1715</v>
      </c>
      <c r="AF325" s="47" t="s">
        <v>1716</v>
      </c>
      <c r="AG325" s="28">
        <v>1.78986442353564</v>
      </c>
      <c r="AH325" s="28">
        <f>2^AG325</f>
        <v>3.4578239628781859</v>
      </c>
      <c r="AI325" s="25">
        <v>6.7699515691819502E-4</v>
      </c>
    </row>
    <row r="326" spans="1:35" x14ac:dyDescent="0.2">
      <c r="A326" s="1" t="s">
        <v>1647</v>
      </c>
      <c r="B326" s="1" t="s">
        <v>1647</v>
      </c>
      <c r="C326" s="28">
        <v>2.9289196249973899</v>
      </c>
      <c r="D326" s="34">
        <f t="shared" si="24"/>
        <v>7.6153989892887495</v>
      </c>
      <c r="E326" s="1">
        <v>1.6602821223850401E-4</v>
      </c>
      <c r="G326" s="1" t="s">
        <v>1048</v>
      </c>
      <c r="H326" s="1" t="s">
        <v>1048</v>
      </c>
      <c r="I326" s="33">
        <v>-1.92993118603491</v>
      </c>
      <c r="J326" s="33">
        <f t="shared" si="27"/>
        <v>3.8103702400169501</v>
      </c>
      <c r="K326" s="20">
        <v>8.3891355332955704E-6</v>
      </c>
      <c r="M326" s="1" t="s">
        <v>2655</v>
      </c>
      <c r="N326" s="1" t="s">
        <v>2655</v>
      </c>
      <c r="O326" s="28">
        <v>4.4309769061084996</v>
      </c>
      <c r="P326" s="28">
        <f t="shared" si="26"/>
        <v>21.570338418575176</v>
      </c>
      <c r="Q326" s="5">
        <v>5.37834877137865E-4</v>
      </c>
      <c r="S326" s="1" t="s">
        <v>1654</v>
      </c>
      <c r="T326" s="41" t="s">
        <v>1655</v>
      </c>
      <c r="U326" s="28">
        <v>2.7049559010345199</v>
      </c>
      <c r="V326" s="28">
        <f t="shared" si="25"/>
        <v>6.520379347259496</v>
      </c>
      <c r="W326" s="25">
        <v>1.1103185335172599E-4</v>
      </c>
      <c r="AE326" s="1" t="s">
        <v>2841</v>
      </c>
      <c r="AF326" s="47" t="s">
        <v>2841</v>
      </c>
      <c r="AG326" s="28">
        <v>1.7915854725211</v>
      </c>
      <c r="AH326" s="28">
        <f>2^AG326</f>
        <v>3.4619514016718638</v>
      </c>
      <c r="AI326" s="25">
        <v>1.02714429366096E-4</v>
      </c>
    </row>
    <row r="327" spans="1:35" x14ac:dyDescent="0.2">
      <c r="A327" s="1" t="s">
        <v>571</v>
      </c>
      <c r="B327" s="1" t="s">
        <v>573</v>
      </c>
      <c r="C327" s="28">
        <v>2.5608560550956798</v>
      </c>
      <c r="D327" s="34">
        <f t="shared" si="24"/>
        <v>5.9005770688560037</v>
      </c>
      <c r="E327" s="1">
        <v>1.68411489528453E-4</v>
      </c>
      <c r="G327" s="1" t="s">
        <v>2144</v>
      </c>
      <c r="H327" s="1" t="s">
        <v>2144</v>
      </c>
      <c r="I327" s="33">
        <v>-1.9237095642222299</v>
      </c>
      <c r="J327" s="33">
        <f t="shared" si="27"/>
        <v>3.7939734009056427</v>
      </c>
      <c r="K327" s="20">
        <v>2.0640515771931001E-3</v>
      </c>
      <c r="M327" s="1" t="s">
        <v>942</v>
      </c>
      <c r="N327" s="1" t="s">
        <v>795</v>
      </c>
      <c r="O327" s="28">
        <v>3.3073156246486302</v>
      </c>
      <c r="P327" s="28">
        <f t="shared" si="26"/>
        <v>9.8992252890479833</v>
      </c>
      <c r="Q327" s="5">
        <v>5.6231997109812599E-4</v>
      </c>
      <c r="S327" s="1" t="s">
        <v>931</v>
      </c>
      <c r="T327" s="41" t="s">
        <v>932</v>
      </c>
      <c r="U327" s="28">
        <v>6.4859683835494399</v>
      </c>
      <c r="V327" s="28">
        <f t="shared" si="25"/>
        <v>89.633640207157484</v>
      </c>
      <c r="W327" s="25">
        <v>1.3459709286935801E-4</v>
      </c>
      <c r="AE327" s="1" t="s">
        <v>1677</v>
      </c>
      <c r="AF327" s="47" t="s">
        <v>1678</v>
      </c>
      <c r="AG327" s="28">
        <v>1.8037777659877401</v>
      </c>
      <c r="AH327" s="28">
        <f>2^AG327</f>
        <v>3.491332515181123</v>
      </c>
      <c r="AI327" s="25">
        <v>1.83547001866224E-2</v>
      </c>
    </row>
    <row r="328" spans="1:35" x14ac:dyDescent="0.2">
      <c r="A328" s="1" t="s">
        <v>320</v>
      </c>
      <c r="B328" s="1" t="s">
        <v>269</v>
      </c>
      <c r="C328" s="28">
        <v>2.2378788808686298</v>
      </c>
      <c r="D328" s="34">
        <f t="shared" si="24"/>
        <v>4.7170303417595729</v>
      </c>
      <c r="E328" s="1">
        <v>1.7414525879518001E-4</v>
      </c>
      <c r="G328" s="1" t="s">
        <v>2087</v>
      </c>
      <c r="H328" s="1" t="s">
        <v>2087</v>
      </c>
      <c r="I328" s="33">
        <v>-1.9201285984043299</v>
      </c>
      <c r="J328" s="33">
        <f t="shared" si="27"/>
        <v>3.7845679192499531</v>
      </c>
      <c r="K328" s="20">
        <v>4.23086374730379E-5</v>
      </c>
      <c r="M328" s="1" t="s">
        <v>1980</v>
      </c>
      <c r="N328" s="1" t="s">
        <v>1980</v>
      </c>
      <c r="O328" s="28">
        <v>6.7985710642989501</v>
      </c>
      <c r="P328" s="28">
        <f t="shared" si="26"/>
        <v>111.32015900932927</v>
      </c>
      <c r="Q328" s="5">
        <v>5.6231997109812599E-4</v>
      </c>
      <c r="S328" s="1" t="s">
        <v>2802</v>
      </c>
      <c r="T328" s="5" t="s">
        <v>2802</v>
      </c>
      <c r="U328" s="28">
        <v>2.5021783969981599</v>
      </c>
      <c r="V328" s="28">
        <f t="shared" si="25"/>
        <v>5.6654022669952999</v>
      </c>
      <c r="W328" s="25">
        <v>1.4649160739505499E-4</v>
      </c>
      <c r="AE328" s="1" t="s">
        <v>1126</v>
      </c>
      <c r="AF328" s="47" t="s">
        <v>1127</v>
      </c>
      <c r="AG328" s="28">
        <v>1.80715580538537</v>
      </c>
      <c r="AH328" s="28">
        <f>2^AG328</f>
        <v>3.4995169732738898</v>
      </c>
      <c r="AI328" s="25">
        <v>3.4304724631230001E-2</v>
      </c>
    </row>
    <row r="329" spans="1:35" x14ac:dyDescent="0.2">
      <c r="A329" s="1" t="s">
        <v>556</v>
      </c>
      <c r="B329" s="1" t="s">
        <v>557</v>
      </c>
      <c r="C329" s="28">
        <v>1.71988697439977</v>
      </c>
      <c r="D329" s="34">
        <f t="shared" si="24"/>
        <v>3.2941059875765379</v>
      </c>
      <c r="E329" s="1">
        <v>1.8589428323347401E-4</v>
      </c>
      <c r="G329" s="1" t="s">
        <v>89</v>
      </c>
      <c r="H329" s="1" t="s">
        <v>90</v>
      </c>
      <c r="I329" s="33">
        <v>-1.9172733153660499</v>
      </c>
      <c r="J329" s="33">
        <f t="shared" si="27"/>
        <v>3.7770851692073504</v>
      </c>
      <c r="K329" s="20">
        <v>4.23086374730379E-5</v>
      </c>
      <c r="M329" s="1" t="s">
        <v>1701</v>
      </c>
      <c r="N329" s="1" t="s">
        <v>1702</v>
      </c>
      <c r="O329" s="28">
        <v>5.0269169534635703</v>
      </c>
      <c r="P329" s="28">
        <f t="shared" si="26"/>
        <v>32.60264151645778</v>
      </c>
      <c r="Q329" s="5">
        <v>6.9222319448837197E-4</v>
      </c>
      <c r="S329" s="1" t="s">
        <v>1202</v>
      </c>
      <c r="T329" s="5" t="s">
        <v>1202</v>
      </c>
      <c r="U329" s="28">
        <v>3.3394248477011002</v>
      </c>
      <c r="V329" s="28">
        <f t="shared" si="25"/>
        <v>10.122016651553498</v>
      </c>
      <c r="W329" s="25">
        <v>1.47559948630674E-4</v>
      </c>
      <c r="AE329" s="1" t="s">
        <v>2673</v>
      </c>
      <c r="AF329" s="47" t="s">
        <v>2674</v>
      </c>
      <c r="AG329" s="28">
        <v>1.82075794165847</v>
      </c>
      <c r="AH329" s="28">
        <f>2^AG329</f>
        <v>3.5326674379900291</v>
      </c>
      <c r="AI329" s="25">
        <v>1.8903187253362401E-3</v>
      </c>
    </row>
    <row r="330" spans="1:35" x14ac:dyDescent="0.2">
      <c r="A330" s="1" t="s">
        <v>1990</v>
      </c>
      <c r="B330" s="1" t="s">
        <v>1991</v>
      </c>
      <c r="C330" s="28">
        <v>2.26814258534151</v>
      </c>
      <c r="D330" s="34">
        <f t="shared" si="24"/>
        <v>4.8170255806950211</v>
      </c>
      <c r="E330" s="1">
        <v>2.1820427403775099E-4</v>
      </c>
      <c r="G330" s="1" t="s">
        <v>512</v>
      </c>
      <c r="H330" s="1" t="s">
        <v>512</v>
      </c>
      <c r="I330" s="33">
        <v>-1.9142549331834799</v>
      </c>
      <c r="J330" s="33">
        <f t="shared" si="27"/>
        <v>3.7691910762736369</v>
      </c>
      <c r="K330" s="20">
        <v>8.3770620724317596E-3</v>
      </c>
      <c r="M330" s="1" t="s">
        <v>926</v>
      </c>
      <c r="N330" s="1" t="s">
        <v>926</v>
      </c>
      <c r="O330" s="28">
        <v>2.38294987113767</v>
      </c>
      <c r="P330" s="28">
        <f t="shared" si="26"/>
        <v>5.2160216984507857</v>
      </c>
      <c r="Q330" s="5">
        <v>7.1402687423183198E-4</v>
      </c>
      <c r="S330" s="1" t="s">
        <v>2644</v>
      </c>
      <c r="T330" s="41" t="s">
        <v>2145</v>
      </c>
      <c r="U330" s="28">
        <v>2.2856978570238198</v>
      </c>
      <c r="V330" s="28">
        <f t="shared" si="25"/>
        <v>4.8759990910597786</v>
      </c>
      <c r="W330" s="25">
        <v>1.49834559501262E-4</v>
      </c>
      <c r="AE330" s="1" t="s">
        <v>3132</v>
      </c>
      <c r="AF330" s="47" t="s">
        <v>3132</v>
      </c>
      <c r="AG330" s="28">
        <v>1.8257546473398101</v>
      </c>
      <c r="AH330" s="28">
        <f>2^AG330</f>
        <v>3.5449238762449582</v>
      </c>
      <c r="AI330" s="25">
        <v>5.1724809676505104E-4</v>
      </c>
    </row>
    <row r="331" spans="1:35" x14ac:dyDescent="0.2">
      <c r="A331" s="1" t="s">
        <v>1626</v>
      </c>
      <c r="B331" s="1" t="s">
        <v>1627</v>
      </c>
      <c r="C331" s="28">
        <v>2.0207345120981701</v>
      </c>
      <c r="D331" s="34">
        <f t="shared" si="24"/>
        <v>4.0579033733424366</v>
      </c>
      <c r="E331" s="1">
        <v>2.3863062126946999E-4</v>
      </c>
      <c r="G331" s="1" t="s">
        <v>2568</v>
      </c>
      <c r="H331" s="1" t="s">
        <v>2569</v>
      </c>
      <c r="I331" s="33">
        <v>-1.91419415547158</v>
      </c>
      <c r="J331" s="33">
        <f t="shared" si="27"/>
        <v>3.7690322915148933</v>
      </c>
      <c r="K331" s="20">
        <v>1.7086486958323402E-5</v>
      </c>
      <c r="M331" s="1" t="s">
        <v>1244</v>
      </c>
      <c r="N331" s="1" t="s">
        <v>1244</v>
      </c>
      <c r="O331" s="28">
        <v>4.8535115180151198</v>
      </c>
      <c r="P331" s="28">
        <f t="shared" si="26"/>
        <v>28.910296863834475</v>
      </c>
      <c r="Q331" s="5">
        <v>7.7166387145459296E-4</v>
      </c>
      <c r="S331" s="1" t="s">
        <v>649</v>
      </c>
      <c r="T331" s="5" t="s">
        <v>649</v>
      </c>
      <c r="U331" s="28">
        <v>1.92886591730507</v>
      </c>
      <c r="V331" s="28">
        <f t="shared" si="25"/>
        <v>3.8075577467762467</v>
      </c>
      <c r="W331" s="25">
        <v>1.7817264424453E-4</v>
      </c>
      <c r="AE331" s="1" t="s">
        <v>3174</v>
      </c>
      <c r="AF331" s="47" t="s">
        <v>3175</v>
      </c>
      <c r="AG331" s="28">
        <v>1.83109641998741</v>
      </c>
      <c r="AH331" s="28">
        <f>2^AG331</f>
        <v>3.5580737638117905</v>
      </c>
      <c r="AI331" s="25">
        <v>4.7192867282494604E-3</v>
      </c>
    </row>
    <row r="332" spans="1:35" x14ac:dyDescent="0.2">
      <c r="A332" s="1" t="s">
        <v>1166</v>
      </c>
      <c r="B332" s="1" t="s">
        <v>1166</v>
      </c>
      <c r="C332" s="28">
        <v>3.2631253411121302</v>
      </c>
      <c r="D332" s="34">
        <f t="shared" si="24"/>
        <v>9.6006051217758817</v>
      </c>
      <c r="E332" s="1">
        <v>2.39876966848489E-4</v>
      </c>
      <c r="G332" s="1" t="s">
        <v>1505</v>
      </c>
      <c r="H332" s="1" t="s">
        <v>1505</v>
      </c>
      <c r="I332" s="33">
        <v>-1.9135728473001301</v>
      </c>
      <c r="J332" s="33">
        <f t="shared" si="27"/>
        <v>3.7674094770428876</v>
      </c>
      <c r="K332" s="20">
        <v>6.6772895172934896E-3</v>
      </c>
      <c r="M332" s="1" t="s">
        <v>2787</v>
      </c>
      <c r="N332" s="1" t="s">
        <v>2789</v>
      </c>
      <c r="O332" s="28">
        <v>3.9037651543326701</v>
      </c>
      <c r="P332" s="28">
        <f t="shared" si="26"/>
        <v>14.967539311838337</v>
      </c>
      <c r="Q332" s="5">
        <v>7.7798359032736901E-4</v>
      </c>
      <c r="S332" s="1" t="s">
        <v>1345</v>
      </c>
      <c r="T332" s="41" t="s">
        <v>1346</v>
      </c>
      <c r="U332" s="28">
        <v>6.5226341935886101</v>
      </c>
      <c r="V332" s="28">
        <f t="shared" si="25"/>
        <v>91.940856032662779</v>
      </c>
      <c r="W332" s="25">
        <v>1.88425399033793E-4</v>
      </c>
      <c r="AE332" s="1" t="s">
        <v>88</v>
      </c>
      <c r="AF332" s="47" t="s">
        <v>88</v>
      </c>
      <c r="AG332" s="28">
        <v>1.8335754942270199</v>
      </c>
      <c r="AH332" s="28">
        <f>2^AG332</f>
        <v>3.5641930833572775</v>
      </c>
      <c r="AI332" s="25">
        <v>4.6160909216897599E-4</v>
      </c>
    </row>
    <row r="333" spans="1:35" x14ac:dyDescent="0.2">
      <c r="A333" s="1" t="s">
        <v>1937</v>
      </c>
      <c r="B333" s="1" t="s">
        <v>1939</v>
      </c>
      <c r="C333" s="28">
        <v>2.3123580057873201</v>
      </c>
      <c r="D333" s="34">
        <f t="shared" si="24"/>
        <v>4.9669423634227936</v>
      </c>
      <c r="E333" s="1">
        <v>2.4075574865416199E-4</v>
      </c>
      <c r="G333" s="1" t="s">
        <v>1291</v>
      </c>
      <c r="H333" s="1" t="s">
        <v>1292</v>
      </c>
      <c r="I333" s="33">
        <v>-1.9133085382405499</v>
      </c>
      <c r="J333" s="33">
        <f t="shared" si="27"/>
        <v>3.7667193317113412</v>
      </c>
      <c r="K333" s="20">
        <v>1.9844858704678299E-5</v>
      </c>
      <c r="M333" s="1" t="s">
        <v>2549</v>
      </c>
      <c r="N333" s="1" t="s">
        <v>2550</v>
      </c>
      <c r="O333" s="28">
        <v>2.5026652854990399</v>
      </c>
      <c r="P333" s="28">
        <f t="shared" si="26"/>
        <v>5.6673145801688598</v>
      </c>
      <c r="Q333" s="5">
        <v>7.8272052445112596E-4</v>
      </c>
      <c r="S333" s="1" t="s">
        <v>1343</v>
      </c>
      <c r="T333" s="41" t="s">
        <v>1344</v>
      </c>
      <c r="U333" s="28">
        <v>7.49140751791104</v>
      </c>
      <c r="V333" s="28">
        <f t="shared" si="25"/>
        <v>179.94441532771731</v>
      </c>
      <c r="W333" s="25">
        <v>1.9360579428316399E-4</v>
      </c>
      <c r="AE333" s="1" t="s">
        <v>689</v>
      </c>
      <c r="AF333" s="47" t="s">
        <v>690</v>
      </c>
      <c r="AG333" s="28">
        <v>1.83934537327472</v>
      </c>
      <c r="AH333" s="28">
        <f>2^AG333</f>
        <v>3.5784761721534002</v>
      </c>
      <c r="AI333" s="25">
        <v>6.1879671732459601E-3</v>
      </c>
    </row>
    <row r="334" spans="1:35" x14ac:dyDescent="0.2">
      <c r="A334" s="1" t="s">
        <v>1282</v>
      </c>
      <c r="B334" s="1" t="s">
        <v>1282</v>
      </c>
      <c r="C334" s="28">
        <v>2.06629231347079</v>
      </c>
      <c r="D334" s="34">
        <f t="shared" si="24"/>
        <v>4.1880896169834134</v>
      </c>
      <c r="E334" s="1">
        <v>2.57352502086554E-4</v>
      </c>
      <c r="G334" s="1" t="s">
        <v>983</v>
      </c>
      <c r="H334" s="1" t="s">
        <v>983</v>
      </c>
      <c r="I334" s="33">
        <v>-1.90825065642822</v>
      </c>
      <c r="J334" s="33">
        <f t="shared" si="27"/>
        <v>3.753536875593467</v>
      </c>
      <c r="K334" s="20">
        <v>3.5533626942015101E-5</v>
      </c>
      <c r="M334" s="1" t="s">
        <v>2836</v>
      </c>
      <c r="N334" s="1" t="s">
        <v>2836</v>
      </c>
      <c r="O334" s="28">
        <v>3.71749809614718</v>
      </c>
      <c r="P334" s="28">
        <f t="shared" si="26"/>
        <v>13.154623898521431</v>
      </c>
      <c r="Q334" s="5">
        <v>7.8426966159922905E-4</v>
      </c>
      <c r="S334" s="1" t="s">
        <v>2472</v>
      </c>
      <c r="T334" s="41" t="s">
        <v>1589</v>
      </c>
      <c r="U334" s="28">
        <v>1.9025851612432501</v>
      </c>
      <c r="V334" s="28">
        <f t="shared" si="25"/>
        <v>3.7388255583920151</v>
      </c>
      <c r="W334" s="25">
        <v>1.99174170649398E-4</v>
      </c>
      <c r="AE334" s="1" t="s">
        <v>2679</v>
      </c>
      <c r="AF334" s="47" t="s">
        <v>2680</v>
      </c>
      <c r="AG334" s="28">
        <v>1.8407223129610399</v>
      </c>
      <c r="AH334" s="28">
        <f>2^AG334</f>
        <v>3.5818931784158621</v>
      </c>
      <c r="AI334" s="25">
        <v>4.5330689844908499E-4</v>
      </c>
    </row>
    <row r="335" spans="1:35" x14ac:dyDescent="0.2">
      <c r="A335" s="1" t="s">
        <v>300</v>
      </c>
      <c r="B335" s="1" t="s">
        <v>301</v>
      </c>
      <c r="C335" s="28">
        <v>2.1680159261299998</v>
      </c>
      <c r="D335" s="34">
        <f t="shared" si="24"/>
        <v>4.4940492223456916</v>
      </c>
      <c r="E335" s="1">
        <v>2.57352502086554E-4</v>
      </c>
      <c r="G335" s="1" t="s">
        <v>1003</v>
      </c>
      <c r="H335" s="1" t="s">
        <v>1004</v>
      </c>
      <c r="I335" s="33">
        <v>-1.90667596151576</v>
      </c>
      <c r="J335" s="33">
        <f t="shared" si="27"/>
        <v>3.7494421426871578</v>
      </c>
      <c r="K335" s="20">
        <v>1.5396760801665899E-2</v>
      </c>
      <c r="M335" s="1" t="s">
        <v>2847</v>
      </c>
      <c r="N335" s="1" t="s">
        <v>2847</v>
      </c>
      <c r="O335" s="28">
        <v>2.2290984833483698</v>
      </c>
      <c r="P335" s="28">
        <f t="shared" si="26"/>
        <v>4.6884091707841913</v>
      </c>
      <c r="Q335" s="5">
        <v>7.9667539545503195E-4</v>
      </c>
      <c r="S335" s="1" t="s">
        <v>822</v>
      </c>
      <c r="T335" s="41" t="s">
        <v>823</v>
      </c>
      <c r="U335" s="28">
        <v>1.9042630158324501</v>
      </c>
      <c r="V335" s="28">
        <f t="shared" si="25"/>
        <v>3.7431763426725895</v>
      </c>
      <c r="W335" s="25">
        <v>1.9984850278807601E-4</v>
      </c>
      <c r="AE335" s="1" t="s">
        <v>3152</v>
      </c>
      <c r="AF335" s="47" t="s">
        <v>3153</v>
      </c>
      <c r="AG335" s="28">
        <v>1.8420614552268699</v>
      </c>
      <c r="AH335" s="28">
        <f>2^AG335</f>
        <v>3.5852195164750347</v>
      </c>
      <c r="AI335" s="25">
        <v>6.1923307235778402E-3</v>
      </c>
    </row>
    <row r="336" spans="1:35" x14ac:dyDescent="0.2">
      <c r="A336" s="1" t="s">
        <v>716</v>
      </c>
      <c r="B336" s="1" t="s">
        <v>717</v>
      </c>
      <c r="C336" s="28">
        <v>1.91952462134799</v>
      </c>
      <c r="D336" s="34">
        <f t="shared" si="24"/>
        <v>3.7829838604394284</v>
      </c>
      <c r="E336" s="1">
        <v>2.6156640011354301E-4</v>
      </c>
      <c r="G336" s="1" t="s">
        <v>2626</v>
      </c>
      <c r="H336" s="1" t="s">
        <v>2628</v>
      </c>
      <c r="I336" s="33">
        <v>-1.9013240476172399</v>
      </c>
      <c r="J336" s="33">
        <f t="shared" si="27"/>
        <v>3.735558739342757</v>
      </c>
      <c r="K336" s="20">
        <v>2.1374261963323601E-3</v>
      </c>
      <c r="M336" s="1" t="s">
        <v>284</v>
      </c>
      <c r="N336" s="1" t="s">
        <v>284</v>
      </c>
      <c r="O336" s="28">
        <v>5.2767164494772603</v>
      </c>
      <c r="P336" s="28">
        <f t="shared" si="26"/>
        <v>38.765905246915914</v>
      </c>
      <c r="Q336" s="5">
        <v>7.9667539545503195E-4</v>
      </c>
      <c r="S336" s="1" t="s">
        <v>653</v>
      </c>
      <c r="T336" s="41" t="s">
        <v>654</v>
      </c>
      <c r="U336" s="28">
        <v>1.8684378107659201</v>
      </c>
      <c r="V336" s="28">
        <f t="shared" si="25"/>
        <v>3.6513698574037896</v>
      </c>
      <c r="W336" s="25">
        <v>2.37039211976518E-4</v>
      </c>
      <c r="AE336" s="1" t="s">
        <v>3181</v>
      </c>
      <c r="AF336" s="47" t="s">
        <v>3182</v>
      </c>
      <c r="AG336" s="28">
        <v>1.8425574180687201</v>
      </c>
      <c r="AH336" s="28">
        <f>2^AG336</f>
        <v>3.5864522380718942</v>
      </c>
      <c r="AI336" s="25">
        <v>2.5067060951639399E-4</v>
      </c>
    </row>
    <row r="337" spans="1:35" x14ac:dyDescent="0.2">
      <c r="A337" s="1" t="s">
        <v>237</v>
      </c>
      <c r="B337" s="1" t="s">
        <v>238</v>
      </c>
      <c r="C337" s="28">
        <v>1.91629269196735</v>
      </c>
      <c r="D337" s="34">
        <f t="shared" si="24"/>
        <v>3.774518695021198</v>
      </c>
      <c r="E337" s="1">
        <v>2.7052129806191501E-4</v>
      </c>
      <c r="G337" s="1" t="s">
        <v>2754</v>
      </c>
      <c r="H337" s="1" t="s">
        <v>2754</v>
      </c>
      <c r="I337" s="33">
        <v>-1.8990208421233601</v>
      </c>
      <c r="J337" s="33">
        <f t="shared" si="27"/>
        <v>3.7295998256151877</v>
      </c>
      <c r="K337" s="20">
        <v>1.39897634295534E-4</v>
      </c>
      <c r="M337" s="1" t="s">
        <v>2729</v>
      </c>
      <c r="N337" s="1" t="s">
        <v>2194</v>
      </c>
      <c r="O337" s="28">
        <v>5.5379423605357401</v>
      </c>
      <c r="P337" s="28">
        <f t="shared" si="26"/>
        <v>46.460808688244974</v>
      </c>
      <c r="Q337" s="5">
        <v>8.2369557110407901E-4</v>
      </c>
      <c r="S337" s="1" t="s">
        <v>150</v>
      </c>
      <c r="T337" s="5" t="s">
        <v>150</v>
      </c>
      <c r="U337" s="28">
        <v>1.52870068373825</v>
      </c>
      <c r="V337" s="28">
        <f t="shared" si="25"/>
        <v>2.8852587063555659</v>
      </c>
      <c r="W337" s="25">
        <v>2.3842867462315701E-4</v>
      </c>
      <c r="AE337" s="1" t="s">
        <v>2037</v>
      </c>
      <c r="AF337" s="47" t="s">
        <v>84</v>
      </c>
      <c r="AG337" s="28">
        <v>1.8434803806836999</v>
      </c>
      <c r="AH337" s="28">
        <f>2^AG337</f>
        <v>3.5887474011550338</v>
      </c>
      <c r="AI337" s="25">
        <v>1.64141325862981E-3</v>
      </c>
    </row>
    <row r="338" spans="1:35" x14ac:dyDescent="0.2">
      <c r="A338" s="1" t="s">
        <v>1293</v>
      </c>
      <c r="B338" s="1" t="s">
        <v>1294</v>
      </c>
      <c r="C338" s="28">
        <v>2.0574587204267001</v>
      </c>
      <c r="D338" s="34">
        <f t="shared" si="24"/>
        <v>4.1625243751538772</v>
      </c>
      <c r="E338" s="1">
        <v>2.79530976067549E-4</v>
      </c>
      <c r="G338" s="1" t="s">
        <v>2827</v>
      </c>
      <c r="H338" s="1" t="s">
        <v>2827</v>
      </c>
      <c r="I338" s="33">
        <v>-1.89894004794946</v>
      </c>
      <c r="J338" s="33">
        <f t="shared" si="27"/>
        <v>3.7293909654673891</v>
      </c>
      <c r="K338" s="20">
        <v>4.7738540871471002E-2</v>
      </c>
      <c r="M338" s="1" t="s">
        <v>1650</v>
      </c>
      <c r="N338" s="1" t="s">
        <v>1651</v>
      </c>
      <c r="O338" s="28">
        <v>2.6075909885819</v>
      </c>
      <c r="P338" s="28">
        <f t="shared" si="26"/>
        <v>6.0948511549437718</v>
      </c>
      <c r="Q338" s="5">
        <v>8.3480965454241305E-4</v>
      </c>
      <c r="S338" s="1" t="s">
        <v>1184</v>
      </c>
      <c r="T338" s="5" t="s">
        <v>1184</v>
      </c>
      <c r="U338" s="28">
        <v>4.12402337053308</v>
      </c>
      <c r="V338" s="28">
        <f t="shared" si="25"/>
        <v>17.436316247832906</v>
      </c>
      <c r="W338" s="25">
        <v>3.0082199770927202E-4</v>
      </c>
      <c r="AE338" s="1" t="s">
        <v>631</v>
      </c>
      <c r="AF338" s="47" t="s">
        <v>632</v>
      </c>
      <c r="AG338" s="28">
        <v>1.8570908734720399</v>
      </c>
      <c r="AH338" s="28">
        <f>2^AG338</f>
        <v>3.6227641180540004</v>
      </c>
      <c r="AI338" s="25">
        <v>1.2388521089486001E-3</v>
      </c>
    </row>
    <row r="339" spans="1:35" x14ac:dyDescent="0.2">
      <c r="A339" s="1" t="s">
        <v>2564</v>
      </c>
      <c r="B339" s="1" t="s">
        <v>2564</v>
      </c>
      <c r="C339" s="28">
        <v>2.79021344017284</v>
      </c>
      <c r="D339" s="34">
        <f t="shared" si="24"/>
        <v>6.9173211609837653</v>
      </c>
      <c r="E339" s="1">
        <v>2.9555334899855601E-4</v>
      </c>
      <c r="G339" s="1" t="s">
        <v>2714</v>
      </c>
      <c r="H339" s="1" t="s">
        <v>2714</v>
      </c>
      <c r="I339" s="33">
        <v>-1.89829054152416</v>
      </c>
      <c r="J339" s="33">
        <f t="shared" si="27"/>
        <v>3.7277123583106997</v>
      </c>
      <c r="K339" s="20">
        <v>4.57845794119558E-3</v>
      </c>
      <c r="M339" s="1" t="s">
        <v>2890</v>
      </c>
      <c r="N339" s="1" t="s">
        <v>2891</v>
      </c>
      <c r="O339" s="28">
        <v>5.5743623453144799</v>
      </c>
      <c r="P339" s="28">
        <f t="shared" si="26"/>
        <v>47.648614023370307</v>
      </c>
      <c r="Q339" s="5">
        <v>8.6494475510914099E-4</v>
      </c>
      <c r="S339" s="1" t="s">
        <v>2581</v>
      </c>
      <c r="T339" s="5" t="s">
        <v>2581</v>
      </c>
      <c r="U339" s="28">
        <v>2.4669249458957201</v>
      </c>
      <c r="V339" s="28">
        <f t="shared" si="25"/>
        <v>5.5286411991418767</v>
      </c>
      <c r="W339" s="25">
        <v>3.1134839682709801E-4</v>
      </c>
      <c r="AE339" s="1" t="s">
        <v>3141</v>
      </c>
      <c r="AF339" s="47" t="s">
        <v>3141</v>
      </c>
      <c r="AG339" s="28">
        <v>1.8695750407843901</v>
      </c>
      <c r="AH339" s="28">
        <f>2^AG339</f>
        <v>3.6542492493355629</v>
      </c>
      <c r="AI339" s="25">
        <v>2.5547641068113001E-2</v>
      </c>
    </row>
    <row r="340" spans="1:35" x14ac:dyDescent="0.2">
      <c r="A340" s="1" t="s">
        <v>418</v>
      </c>
      <c r="B340" s="1" t="s">
        <v>419</v>
      </c>
      <c r="C340" s="28">
        <v>1.9083027249683999</v>
      </c>
      <c r="D340" s="34">
        <f t="shared" si="24"/>
        <v>3.7536723475449025</v>
      </c>
      <c r="E340" s="1">
        <v>3.2682044319546402E-4</v>
      </c>
      <c r="G340" s="1" t="s">
        <v>100</v>
      </c>
      <c r="H340" s="1" t="s">
        <v>101</v>
      </c>
      <c r="I340" s="33">
        <v>-1.8981202728075499</v>
      </c>
      <c r="J340" s="33">
        <f t="shared" si="27"/>
        <v>3.7272724348841835</v>
      </c>
      <c r="K340" s="20">
        <v>1.0554870698140499E-2</v>
      </c>
      <c r="M340" s="1" t="s">
        <v>2896</v>
      </c>
      <c r="N340" s="1" t="s">
        <v>1702</v>
      </c>
      <c r="O340" s="28">
        <v>3.66085252620146</v>
      </c>
      <c r="P340" s="28">
        <f t="shared" si="26"/>
        <v>12.648132894184334</v>
      </c>
      <c r="Q340" s="5">
        <v>8.6704238766406605E-4</v>
      </c>
      <c r="S340" s="1" t="s">
        <v>2620</v>
      </c>
      <c r="T340" s="41" t="s">
        <v>498</v>
      </c>
      <c r="U340" s="28">
        <v>1.75064750934442</v>
      </c>
      <c r="V340" s="28">
        <f t="shared" si="25"/>
        <v>3.365095641926505</v>
      </c>
      <c r="W340" s="25">
        <v>3.38457302090421E-4</v>
      </c>
      <c r="AE340" s="1" t="s">
        <v>960</v>
      </c>
      <c r="AF340" s="47" t="s">
        <v>961</v>
      </c>
      <c r="AG340" s="28">
        <v>1.8737934081591501</v>
      </c>
      <c r="AH340" s="28">
        <f>2^AG340</f>
        <v>3.6649497256292958</v>
      </c>
      <c r="AI340" s="25">
        <v>1.8711993969884801E-3</v>
      </c>
    </row>
    <row r="341" spans="1:35" x14ac:dyDescent="0.2">
      <c r="A341" s="1" t="s">
        <v>1018</v>
      </c>
      <c r="B341" s="1" t="s">
        <v>1019</v>
      </c>
      <c r="C341" s="28">
        <v>2.1480643341927101</v>
      </c>
      <c r="D341" s="34">
        <f t="shared" si="24"/>
        <v>4.4323270380974034</v>
      </c>
      <c r="E341" s="1">
        <v>3.2905631117991499E-4</v>
      </c>
      <c r="G341" s="1" t="s">
        <v>2842</v>
      </c>
      <c r="H341" s="1" t="s">
        <v>107</v>
      </c>
      <c r="I341" s="33">
        <v>-1.88792187166409</v>
      </c>
      <c r="J341" s="33">
        <f t="shared" si="27"/>
        <v>3.701017280221778</v>
      </c>
      <c r="K341" s="20">
        <v>1.01247765053009E-4</v>
      </c>
      <c r="M341" s="1" t="s">
        <v>1240</v>
      </c>
      <c r="N341" s="1" t="s">
        <v>1240</v>
      </c>
      <c r="O341" s="28">
        <v>6.5251974453444204</v>
      </c>
      <c r="P341" s="28">
        <f t="shared" si="26"/>
        <v>92.104353538758332</v>
      </c>
      <c r="Q341" s="5">
        <v>8.9788487628451505E-4</v>
      </c>
      <c r="S341" s="1" t="s">
        <v>1534</v>
      </c>
      <c r="T341" s="5" t="s">
        <v>1534</v>
      </c>
      <c r="U341" s="28">
        <v>4.2491410456306404</v>
      </c>
      <c r="V341" s="28">
        <f t="shared" si="25"/>
        <v>19.015988695419665</v>
      </c>
      <c r="W341" s="25">
        <v>3.4549788868561902E-4</v>
      </c>
      <c r="AE341" s="1" t="s">
        <v>3176</v>
      </c>
      <c r="AF341" s="47" t="s">
        <v>3176</v>
      </c>
      <c r="AG341" s="28">
        <v>1.87417604434831</v>
      </c>
      <c r="AH341" s="28">
        <f>2^AG341</f>
        <v>3.6659218842213992</v>
      </c>
      <c r="AI341" s="25">
        <v>1.09340230907957E-2</v>
      </c>
    </row>
    <row r="342" spans="1:35" x14ac:dyDescent="0.2">
      <c r="A342" s="1" t="s">
        <v>824</v>
      </c>
      <c r="B342" s="1" t="s">
        <v>825</v>
      </c>
      <c r="C342" s="28">
        <v>2.0675240381267699</v>
      </c>
      <c r="D342" s="34">
        <f t="shared" si="24"/>
        <v>4.1916667943020398</v>
      </c>
      <c r="E342" s="1">
        <v>3.4071017618179299E-4</v>
      </c>
      <c r="G342" s="1" t="s">
        <v>2866</v>
      </c>
      <c r="H342" s="1" t="s">
        <v>107</v>
      </c>
      <c r="I342" s="33">
        <v>-1.8861394127289099</v>
      </c>
      <c r="J342" s="33">
        <f t="shared" si="27"/>
        <v>3.6964474733337509</v>
      </c>
      <c r="K342" s="20">
        <v>3.7912519333006302E-2</v>
      </c>
      <c r="M342" s="1" t="s">
        <v>2649</v>
      </c>
      <c r="N342" s="1" t="s">
        <v>2650</v>
      </c>
      <c r="O342" s="28">
        <v>2.0149423915281202</v>
      </c>
      <c r="P342" s="28">
        <f t="shared" si="26"/>
        <v>4.0416443952167924</v>
      </c>
      <c r="Q342" s="5">
        <v>9.0741969115573098E-4</v>
      </c>
      <c r="S342" s="1" t="s">
        <v>1816</v>
      </c>
      <c r="T342" s="41" t="s">
        <v>1817</v>
      </c>
      <c r="U342" s="28">
        <v>3.8977164602826102</v>
      </c>
      <c r="V342" s="28">
        <f t="shared" si="25"/>
        <v>14.904917246729912</v>
      </c>
      <c r="W342" s="25">
        <v>3.5512741080937502E-4</v>
      </c>
      <c r="AE342" s="1" t="s">
        <v>2743</v>
      </c>
      <c r="AF342" s="47" t="s">
        <v>2744</v>
      </c>
      <c r="AG342" s="28">
        <v>1.8761872728022799</v>
      </c>
      <c r="AH342" s="28">
        <f>2^AG342</f>
        <v>3.6710360267491184</v>
      </c>
      <c r="AI342" s="25">
        <v>4.5678601134890802E-4</v>
      </c>
    </row>
    <row r="343" spans="1:35" x14ac:dyDescent="0.2">
      <c r="A343" s="1" t="s">
        <v>88</v>
      </c>
      <c r="B343" s="1" t="s">
        <v>88</v>
      </c>
      <c r="C343" s="28">
        <v>1.8388593242704601</v>
      </c>
      <c r="D343" s="34">
        <f t="shared" si="24"/>
        <v>3.577270774080183</v>
      </c>
      <c r="E343" s="1">
        <v>3.7000580696927202E-4</v>
      </c>
      <c r="G343" s="1" t="s">
        <v>1092</v>
      </c>
      <c r="H343" s="1" t="s">
        <v>1093</v>
      </c>
      <c r="I343" s="33">
        <v>-1.8807517535449101</v>
      </c>
      <c r="J343" s="33">
        <f t="shared" si="27"/>
        <v>3.6826690525343984</v>
      </c>
      <c r="K343" s="20">
        <v>2.28058807155341E-3</v>
      </c>
      <c r="M343" s="1" t="s">
        <v>2400</v>
      </c>
      <c r="N343" s="1" t="s">
        <v>2400</v>
      </c>
      <c r="O343" s="28">
        <v>2.0514494825667899</v>
      </c>
      <c r="P343" s="28">
        <f t="shared" si="26"/>
        <v>4.1452223284883551</v>
      </c>
      <c r="Q343" s="5">
        <v>9.22465964227395E-4</v>
      </c>
      <c r="S343" s="1" t="s">
        <v>367</v>
      </c>
      <c r="T343" s="41" t="s">
        <v>368</v>
      </c>
      <c r="U343" s="28">
        <v>1.7573280846674499</v>
      </c>
      <c r="V343" s="28">
        <f t="shared" si="25"/>
        <v>3.3807142617218759</v>
      </c>
      <c r="W343" s="25">
        <v>3.6120148719929698E-4</v>
      </c>
      <c r="AE343" s="1" t="s">
        <v>1477</v>
      </c>
      <c r="AF343" s="47" t="s">
        <v>1477</v>
      </c>
      <c r="AG343" s="28">
        <v>1.8790458497193201</v>
      </c>
      <c r="AH343" s="28">
        <f>2^AG343</f>
        <v>3.6783170818864637</v>
      </c>
      <c r="AI343" s="25">
        <v>1.35758667315915E-2</v>
      </c>
    </row>
    <row r="344" spans="1:35" x14ac:dyDescent="0.2">
      <c r="A344" s="1" t="s">
        <v>2809</v>
      </c>
      <c r="B344" s="1" t="s">
        <v>2809</v>
      </c>
      <c r="C344" s="28">
        <v>3.2069118444988298</v>
      </c>
      <c r="D344" s="34">
        <f t="shared" si="24"/>
        <v>9.2337190989181028</v>
      </c>
      <c r="E344" s="1">
        <v>3.7000580696927202E-4</v>
      </c>
      <c r="G344" s="1" t="s">
        <v>2629</v>
      </c>
      <c r="H344" s="1" t="s">
        <v>2630</v>
      </c>
      <c r="I344" s="33">
        <v>-1.8793991443920599</v>
      </c>
      <c r="J344" s="33">
        <f t="shared" si="27"/>
        <v>3.6792179576250277</v>
      </c>
      <c r="K344" s="20">
        <v>1.19753423599534E-2</v>
      </c>
      <c r="M344" s="1" t="s">
        <v>1243</v>
      </c>
      <c r="N344" s="1" t="s">
        <v>1243</v>
      </c>
      <c r="O344" s="28">
        <v>4.3093980423910203</v>
      </c>
      <c r="P344" s="28">
        <f t="shared" si="26"/>
        <v>19.827048731603163</v>
      </c>
      <c r="Q344" s="5">
        <v>9.2581266353553601E-4</v>
      </c>
      <c r="S344" s="1" t="s">
        <v>2529</v>
      </c>
      <c r="T344" s="41" t="s">
        <v>2530</v>
      </c>
      <c r="U344" s="28">
        <v>1.6566534866298901</v>
      </c>
      <c r="V344" s="28">
        <f t="shared" si="25"/>
        <v>3.1528433403376668</v>
      </c>
      <c r="W344" s="25">
        <v>4.0379835423481398E-4</v>
      </c>
      <c r="AE344" s="1" t="s">
        <v>2191</v>
      </c>
      <c r="AF344" s="47" t="s">
        <v>2192</v>
      </c>
      <c r="AG344" s="28">
        <v>1.88342311658552</v>
      </c>
      <c r="AH344" s="28">
        <f>2^AG344</f>
        <v>3.6894943755327079</v>
      </c>
      <c r="AI344" s="25">
        <v>8.7947850598935808E-3</v>
      </c>
    </row>
    <row r="345" spans="1:35" x14ac:dyDescent="0.2">
      <c r="A345" s="1" t="s">
        <v>115</v>
      </c>
      <c r="B345" s="1" t="s">
        <v>116</v>
      </c>
      <c r="C345" s="28">
        <v>2.2323571484913698</v>
      </c>
      <c r="D345" s="34">
        <f t="shared" si="24"/>
        <v>4.6990110114566237</v>
      </c>
      <c r="E345" s="1">
        <v>3.9012939684203001E-4</v>
      </c>
      <c r="G345" s="1" t="s">
        <v>1791</v>
      </c>
      <c r="H345" s="1" t="s">
        <v>1792</v>
      </c>
      <c r="I345" s="33">
        <v>-1.87458577538627</v>
      </c>
      <c r="J345" s="33">
        <f t="shared" si="27"/>
        <v>3.6669631682413892</v>
      </c>
      <c r="K345" s="20">
        <v>2.09287778162067E-3</v>
      </c>
      <c r="M345" s="1" t="s">
        <v>2698</v>
      </c>
      <c r="N345" s="1" t="s">
        <v>2698</v>
      </c>
      <c r="O345" s="28">
        <v>5.3673025690141198</v>
      </c>
      <c r="P345" s="28">
        <f t="shared" si="26"/>
        <v>41.278040144406113</v>
      </c>
      <c r="Q345" s="5">
        <v>9.2731217713012298E-4</v>
      </c>
      <c r="S345" s="1" t="s">
        <v>2103</v>
      </c>
      <c r="T345" s="5" t="s">
        <v>2103</v>
      </c>
      <c r="U345" s="28">
        <v>3.8638032925055001</v>
      </c>
      <c r="V345" s="28">
        <f t="shared" si="25"/>
        <v>14.558636020046242</v>
      </c>
      <c r="W345" s="25">
        <v>4.0379835423481398E-4</v>
      </c>
      <c r="AE345" s="1" t="s">
        <v>3150</v>
      </c>
      <c r="AF345" s="47" t="s">
        <v>986</v>
      </c>
      <c r="AG345" s="28">
        <v>1.8840388682051401</v>
      </c>
      <c r="AH345" s="28">
        <f>2^AG345</f>
        <v>3.6910694118043978</v>
      </c>
      <c r="AI345" s="25">
        <v>8.4108517740063703E-4</v>
      </c>
    </row>
    <row r="346" spans="1:35" x14ac:dyDescent="0.2">
      <c r="A346" s="1" t="s">
        <v>826</v>
      </c>
      <c r="B346" s="1" t="s">
        <v>827</v>
      </c>
      <c r="C346" s="28">
        <v>1.6314700341791699</v>
      </c>
      <c r="D346" s="34">
        <f t="shared" si="24"/>
        <v>3.0982853772488776</v>
      </c>
      <c r="E346" s="1">
        <v>4.1254447247346398E-4</v>
      </c>
      <c r="G346" s="1" t="s">
        <v>1578</v>
      </c>
      <c r="H346" s="1" t="s">
        <v>1579</v>
      </c>
      <c r="I346" s="33">
        <v>-1.86424692782395</v>
      </c>
      <c r="J346" s="33">
        <f t="shared" si="27"/>
        <v>3.6407783888885072</v>
      </c>
      <c r="K346" s="20">
        <v>1.17050747847554E-5</v>
      </c>
      <c r="M346" s="1" t="s">
        <v>1921</v>
      </c>
      <c r="N346" s="1" t="s">
        <v>1922</v>
      </c>
      <c r="O346" s="28">
        <v>5.6963890600857203</v>
      </c>
      <c r="P346" s="28">
        <f t="shared" si="26"/>
        <v>51.854204256348183</v>
      </c>
      <c r="Q346" s="5">
        <v>9.6669874577129996E-4</v>
      </c>
      <c r="S346" s="1" t="s">
        <v>1411</v>
      </c>
      <c r="T346" s="41" t="s">
        <v>1411</v>
      </c>
      <c r="U346" s="28">
        <v>4.9542256024125901</v>
      </c>
      <c r="V346" s="28">
        <f t="shared" si="25"/>
        <v>31.000629420625913</v>
      </c>
      <c r="W346" s="25">
        <v>4.1107944630910199E-4</v>
      </c>
      <c r="AE346" s="1" t="s">
        <v>824</v>
      </c>
      <c r="AF346" s="47" t="s">
        <v>825</v>
      </c>
      <c r="AG346" s="28">
        <v>1.8912229865205801</v>
      </c>
      <c r="AH346" s="28">
        <f>2^AG346</f>
        <v>3.7094954902502884</v>
      </c>
      <c r="AI346" s="25">
        <v>1.0998465354217701E-3</v>
      </c>
    </row>
    <row r="347" spans="1:35" x14ac:dyDescent="0.2">
      <c r="A347" s="1" t="s">
        <v>2068</v>
      </c>
      <c r="B347" s="1" t="s">
        <v>2069</v>
      </c>
      <c r="C347" s="28">
        <v>2.24796986938683</v>
      </c>
      <c r="D347" s="34">
        <f t="shared" si="24"/>
        <v>4.7501394568346784</v>
      </c>
      <c r="E347" s="1">
        <v>4.3338405465690502E-4</v>
      </c>
      <c r="G347" s="1" t="s">
        <v>1436</v>
      </c>
      <c r="H347" s="1" t="s">
        <v>1436</v>
      </c>
      <c r="I347" s="33">
        <v>-1.86221605154628</v>
      </c>
      <c r="J347" s="33">
        <f t="shared" si="27"/>
        <v>3.6356568847160862</v>
      </c>
      <c r="K347" s="20">
        <v>1.3725006484906301E-2</v>
      </c>
      <c r="M347" s="1" t="s">
        <v>456</v>
      </c>
      <c r="N347" s="1" t="s">
        <v>456</v>
      </c>
      <c r="O347" s="28">
        <v>2.1981308216066302</v>
      </c>
      <c r="P347" s="28">
        <f t="shared" si="26"/>
        <v>4.5888441881332165</v>
      </c>
      <c r="Q347" s="5">
        <v>9.9875338907129689E-4</v>
      </c>
      <c r="S347" s="1" t="s">
        <v>2654</v>
      </c>
      <c r="T347" s="5" t="s">
        <v>2654</v>
      </c>
      <c r="U347" s="28">
        <v>1.6661483382202</v>
      </c>
      <c r="V347" s="28">
        <f t="shared" si="25"/>
        <v>3.1736616725777012</v>
      </c>
      <c r="W347" s="25">
        <v>4.2140634766842702E-4</v>
      </c>
      <c r="AE347" s="1" t="s">
        <v>1367</v>
      </c>
      <c r="AF347" s="47" t="s">
        <v>1367</v>
      </c>
      <c r="AG347" s="28">
        <v>1.89606434777125</v>
      </c>
      <c r="AH347" s="28">
        <f>2^AG347</f>
        <v>3.7219646359490697</v>
      </c>
      <c r="AI347" s="25">
        <v>1.35758667315915E-2</v>
      </c>
    </row>
    <row r="348" spans="1:35" x14ac:dyDescent="0.2">
      <c r="A348" s="1" t="s">
        <v>163</v>
      </c>
      <c r="B348" s="1" t="s">
        <v>164</v>
      </c>
      <c r="C348" s="28">
        <v>2.1133040251516899</v>
      </c>
      <c r="D348" s="34">
        <f t="shared" si="24"/>
        <v>4.3268107647710883</v>
      </c>
      <c r="E348" s="1">
        <v>4.3427715650414201E-4</v>
      </c>
      <c r="G348" s="1" t="s">
        <v>2253</v>
      </c>
      <c r="H348" s="1" t="s">
        <v>2254</v>
      </c>
      <c r="I348" s="33">
        <v>-1.85513654504234</v>
      </c>
      <c r="J348" s="33">
        <f t="shared" si="27"/>
        <v>3.6178599093264046</v>
      </c>
      <c r="K348" s="20">
        <v>1.7695649338829601E-2</v>
      </c>
      <c r="M348" s="1" t="s">
        <v>495</v>
      </c>
      <c r="N348" s="1" t="s">
        <v>259</v>
      </c>
      <c r="O348" s="28">
        <v>4.1921228850054399</v>
      </c>
      <c r="P348" s="28">
        <f t="shared" si="26"/>
        <v>18.279096849123007</v>
      </c>
      <c r="Q348" s="5">
        <v>1.00835892256152E-3</v>
      </c>
      <c r="S348" s="1" t="s">
        <v>2020</v>
      </c>
      <c r="T348" s="41" t="s">
        <v>2021</v>
      </c>
      <c r="U348" s="28">
        <v>2.9846106827669798</v>
      </c>
      <c r="V348" s="28">
        <f t="shared" si="25"/>
        <v>7.915117035981508</v>
      </c>
      <c r="W348" s="25">
        <v>4.23689806234211E-4</v>
      </c>
      <c r="AE348" s="1" t="s">
        <v>2913</v>
      </c>
      <c r="AF348" s="47" t="s">
        <v>2913</v>
      </c>
      <c r="AG348" s="28">
        <v>1.90392338485843</v>
      </c>
      <c r="AH348" s="28">
        <f>2^AG348</f>
        <v>3.7422952493285369</v>
      </c>
      <c r="AI348" s="25">
        <v>1.41580308277113E-3</v>
      </c>
    </row>
    <row r="349" spans="1:35" x14ac:dyDescent="0.2">
      <c r="A349" s="1" t="s">
        <v>2575</v>
      </c>
      <c r="B349" s="1" t="s">
        <v>2576</v>
      </c>
      <c r="C349" s="28">
        <v>1.72370726613206</v>
      </c>
      <c r="D349" s="34">
        <f t="shared" si="24"/>
        <v>3.3028404201415995</v>
      </c>
      <c r="E349" s="1">
        <v>4.3847195068621298E-4</v>
      </c>
      <c r="G349" s="1" t="s">
        <v>601</v>
      </c>
      <c r="H349" s="1" t="s">
        <v>602</v>
      </c>
      <c r="I349" s="33">
        <v>-1.84974763284473</v>
      </c>
      <c r="J349" s="33">
        <f t="shared" si="27"/>
        <v>3.6043712913387052</v>
      </c>
      <c r="K349" s="20">
        <v>2.4949883851186098E-3</v>
      </c>
      <c r="M349" s="1" t="s">
        <v>945</v>
      </c>
      <c r="N349" s="1" t="s">
        <v>946</v>
      </c>
      <c r="O349" s="28">
        <v>3.6313987306697801</v>
      </c>
      <c r="P349" s="28">
        <f t="shared" si="26"/>
        <v>12.392529007656012</v>
      </c>
      <c r="Q349" s="5">
        <v>1.0731997231453801E-3</v>
      </c>
      <c r="S349" s="1" t="s">
        <v>1828</v>
      </c>
      <c r="T349" s="41" t="s">
        <v>1829</v>
      </c>
      <c r="U349" s="28">
        <v>2.6648167337662798</v>
      </c>
      <c r="V349" s="28">
        <f t="shared" si="25"/>
        <v>6.3414674820997972</v>
      </c>
      <c r="W349" s="25">
        <v>4.8451739589083602E-4</v>
      </c>
      <c r="AE349" s="1" t="s">
        <v>1693</v>
      </c>
      <c r="AF349" s="47" t="s">
        <v>1694</v>
      </c>
      <c r="AG349" s="28">
        <v>1.90718154987804</v>
      </c>
      <c r="AH349" s="28">
        <f>2^AG349</f>
        <v>3.7507563542594458</v>
      </c>
      <c r="AI349" s="25">
        <v>1.6290344960128201E-4</v>
      </c>
    </row>
    <row r="350" spans="1:35" x14ac:dyDescent="0.2">
      <c r="A350" s="1" t="s">
        <v>2824</v>
      </c>
      <c r="B350" s="1" t="s">
        <v>2825</v>
      </c>
      <c r="C350" s="28">
        <v>3.7323302919813202</v>
      </c>
      <c r="D350" s="34">
        <f t="shared" si="24"/>
        <v>13.290562791321454</v>
      </c>
      <c r="E350" s="1">
        <v>4.3847195068621298E-4</v>
      </c>
      <c r="G350" s="1" t="s">
        <v>1105</v>
      </c>
      <c r="H350" s="1" t="s">
        <v>1106</v>
      </c>
      <c r="I350" s="33">
        <v>-1.84926612974024</v>
      </c>
      <c r="J350" s="33">
        <f t="shared" si="27"/>
        <v>3.6031685240641678</v>
      </c>
      <c r="K350" s="20">
        <v>2.3443296517583899E-3</v>
      </c>
      <c r="M350" s="1" t="s">
        <v>1860</v>
      </c>
      <c r="N350" s="1" t="s">
        <v>1861</v>
      </c>
      <c r="O350" s="28">
        <v>2.68724182228617</v>
      </c>
      <c r="P350" s="28">
        <f t="shared" si="26"/>
        <v>6.4408086087583856</v>
      </c>
      <c r="Q350" s="5">
        <v>1.0851841354986801E-3</v>
      </c>
      <c r="S350" s="1" t="s">
        <v>1912</v>
      </c>
      <c r="T350" s="41" t="s">
        <v>1408</v>
      </c>
      <c r="U350" s="28">
        <v>4.0459809608834396</v>
      </c>
      <c r="V350" s="28">
        <f t="shared" si="25"/>
        <v>16.518158577641948</v>
      </c>
      <c r="W350" s="25">
        <v>4.9986525316063997E-4</v>
      </c>
      <c r="AE350" s="1" t="s">
        <v>537</v>
      </c>
      <c r="AF350" s="47" t="s">
        <v>538</v>
      </c>
      <c r="AG350" s="28">
        <v>1.9127542202038299</v>
      </c>
      <c r="AH350" s="28">
        <f>2^AG350</f>
        <v>3.7652723458031709</v>
      </c>
      <c r="AI350" s="25">
        <v>9.8347740432167398E-4</v>
      </c>
    </row>
    <row r="351" spans="1:35" x14ac:dyDescent="0.2">
      <c r="A351" s="1" t="s">
        <v>895</v>
      </c>
      <c r="B351" s="1" t="s">
        <v>896</v>
      </c>
      <c r="C351" s="28">
        <v>2.1699596863612398</v>
      </c>
      <c r="D351" s="34">
        <f t="shared" si="24"/>
        <v>4.5001081891924555</v>
      </c>
      <c r="E351" s="1">
        <v>4.57936510582553E-4</v>
      </c>
      <c r="G351" s="1" t="s">
        <v>1877</v>
      </c>
      <c r="H351" s="1" t="s">
        <v>1877</v>
      </c>
      <c r="I351" s="33">
        <v>-1.8468726739261601</v>
      </c>
      <c r="J351" s="33">
        <f t="shared" si="27"/>
        <v>3.5971957615185075</v>
      </c>
      <c r="K351" s="20">
        <v>9.5202057738799604E-3</v>
      </c>
      <c r="M351" s="1" t="s">
        <v>2225</v>
      </c>
      <c r="N351" s="1" t="s">
        <v>2226</v>
      </c>
      <c r="O351" s="28">
        <v>2.5635721547578401</v>
      </c>
      <c r="P351" s="28">
        <f t="shared" si="26"/>
        <v>5.9116962940923887</v>
      </c>
      <c r="Q351" s="5">
        <v>1.13068672894465E-3</v>
      </c>
      <c r="S351" s="1" t="s">
        <v>2471</v>
      </c>
      <c r="T351" s="41" t="s">
        <v>1617</v>
      </c>
      <c r="U351" s="28">
        <v>2.00623074751562</v>
      </c>
      <c r="V351" s="28">
        <f t="shared" si="25"/>
        <v>4.0173126585548626</v>
      </c>
      <c r="W351" s="25">
        <v>5.0147535116199101E-4</v>
      </c>
      <c r="AE351" s="1" t="s">
        <v>1624</v>
      </c>
      <c r="AF351" s="47" t="s">
        <v>1625</v>
      </c>
      <c r="AG351" s="28">
        <v>1.93028778513967</v>
      </c>
      <c r="AH351" s="28">
        <f>2^AG351</f>
        <v>3.811312187219738</v>
      </c>
      <c r="AI351" s="25">
        <v>1.79492357397837E-2</v>
      </c>
    </row>
    <row r="352" spans="1:35" x14ac:dyDescent="0.2">
      <c r="A352" s="1" t="s">
        <v>598</v>
      </c>
      <c r="B352" s="1" t="s">
        <v>598</v>
      </c>
      <c r="C352" s="28">
        <v>2.3157972305599599</v>
      </c>
      <c r="D352" s="34">
        <f t="shared" si="24"/>
        <v>4.9787971270663407</v>
      </c>
      <c r="E352" s="1">
        <v>4.6359337164308002E-4</v>
      </c>
      <c r="G352" s="1" t="s">
        <v>1947</v>
      </c>
      <c r="H352" s="1" t="s">
        <v>1948</v>
      </c>
      <c r="I352" s="33">
        <v>-1.8429572100229901</v>
      </c>
      <c r="J352" s="33">
        <f t="shared" si="27"/>
        <v>3.5874462343047657</v>
      </c>
      <c r="K352" s="20">
        <v>6.1347456437492896E-3</v>
      </c>
      <c r="M352" s="1" t="s">
        <v>1425</v>
      </c>
      <c r="N352" s="1" t="s">
        <v>1425</v>
      </c>
      <c r="O352" s="28">
        <v>4.3215820057942498</v>
      </c>
      <c r="P352" s="28">
        <f t="shared" si="26"/>
        <v>19.995202761847089</v>
      </c>
      <c r="Q352" s="5">
        <v>1.13522529627539E-3</v>
      </c>
      <c r="S352" s="1" t="s">
        <v>139</v>
      </c>
      <c r="T352" s="5" t="s">
        <v>139</v>
      </c>
      <c r="U352" s="28">
        <v>1.6797073344289499</v>
      </c>
      <c r="V352" s="28">
        <f t="shared" si="25"/>
        <v>3.2036295551336118</v>
      </c>
      <c r="W352" s="25">
        <v>5.4967319171811304E-4</v>
      </c>
      <c r="AE352" s="1" t="s">
        <v>1090</v>
      </c>
      <c r="AF352" s="47" t="s">
        <v>1091</v>
      </c>
      <c r="AG352" s="28">
        <v>1.9309050457369601</v>
      </c>
      <c r="AH352" s="28">
        <f>2^AG352</f>
        <v>3.8129432153436666</v>
      </c>
      <c r="AI352" s="25">
        <v>1.3348199100361E-3</v>
      </c>
    </row>
    <row r="353" spans="1:35" x14ac:dyDescent="0.2">
      <c r="A353" s="1" t="s">
        <v>1930</v>
      </c>
      <c r="B353" s="1" t="s">
        <v>1931</v>
      </c>
      <c r="C353" s="28">
        <v>1.94115457104887</v>
      </c>
      <c r="D353" s="34">
        <f t="shared" si="24"/>
        <v>3.8401284553476152</v>
      </c>
      <c r="E353" s="1">
        <v>4.7724001203651201E-4</v>
      </c>
      <c r="G353" s="1" t="s">
        <v>2927</v>
      </c>
      <c r="H353" s="1" t="s">
        <v>2927</v>
      </c>
      <c r="I353" s="33">
        <v>-1.84026956745035</v>
      </c>
      <c r="J353" s="33">
        <f t="shared" si="27"/>
        <v>3.5807692876567003</v>
      </c>
      <c r="K353" s="20">
        <v>1.81535177998039E-4</v>
      </c>
      <c r="M353" s="1" t="s">
        <v>2808</v>
      </c>
      <c r="N353" s="1" t="s">
        <v>2808</v>
      </c>
      <c r="O353" s="28">
        <v>5.8932158794653304</v>
      </c>
      <c r="P353" s="28">
        <f t="shared" si="26"/>
        <v>59.433971358435542</v>
      </c>
      <c r="Q353" s="5">
        <v>1.14826584663133E-3</v>
      </c>
      <c r="S353" s="1" t="s">
        <v>595</v>
      </c>
      <c r="T353" s="41" t="s">
        <v>596</v>
      </c>
      <c r="U353" s="28">
        <v>1.7913805100481801</v>
      </c>
      <c r="V353" s="28">
        <f t="shared" si="25"/>
        <v>3.4614596000792353</v>
      </c>
      <c r="W353" s="25">
        <v>5.4967319171811304E-4</v>
      </c>
      <c r="AE353" s="1" t="s">
        <v>296</v>
      </c>
      <c r="AF353" s="47" t="s">
        <v>297</v>
      </c>
      <c r="AG353" s="28">
        <v>1.93253774603549</v>
      </c>
      <c r="AH353" s="28">
        <f>2^AG353</f>
        <v>3.817260771946136</v>
      </c>
      <c r="AI353" s="25">
        <v>2.9823601304975402E-3</v>
      </c>
    </row>
    <row r="354" spans="1:35" x14ac:dyDescent="0.2">
      <c r="A354" s="1" t="s">
        <v>2217</v>
      </c>
      <c r="B354" s="1" t="s">
        <v>2218</v>
      </c>
      <c r="C354" s="28">
        <v>2.1019831498715602</v>
      </c>
      <c r="D354" s="34">
        <f t="shared" ref="D354:D417" si="28">2^C354</f>
        <v>4.2929910047816087</v>
      </c>
      <c r="E354" s="1">
        <v>5.2853371807754196E-4</v>
      </c>
      <c r="G354" s="1" t="s">
        <v>102</v>
      </c>
      <c r="H354" s="1" t="s">
        <v>103</v>
      </c>
      <c r="I354" s="33">
        <v>-1.8334377816737899</v>
      </c>
      <c r="J354" s="33">
        <f t="shared" si="27"/>
        <v>3.5638528793015025</v>
      </c>
      <c r="K354" s="20">
        <v>3.0772969003406398E-4</v>
      </c>
      <c r="M354" s="1" t="s">
        <v>2715</v>
      </c>
      <c r="N354" s="1" t="s">
        <v>737</v>
      </c>
      <c r="O354" s="28">
        <v>2.7745441178421002</v>
      </c>
      <c r="P354" s="28">
        <f t="shared" si="26"/>
        <v>6.8425976478844204</v>
      </c>
      <c r="Q354" s="5">
        <v>1.1856903713623899E-3</v>
      </c>
      <c r="S354" s="1" t="s">
        <v>1691</v>
      </c>
      <c r="T354" s="41" t="s">
        <v>1692</v>
      </c>
      <c r="U354" s="28">
        <v>2.55350098911468</v>
      </c>
      <c r="V354" s="28">
        <f t="shared" si="25"/>
        <v>5.8705716327109387</v>
      </c>
      <c r="W354" s="25">
        <v>6.2541197434741805E-4</v>
      </c>
      <c r="AE354" s="1" t="s">
        <v>1209</v>
      </c>
      <c r="AF354" s="47" t="s">
        <v>1210</v>
      </c>
      <c r="AG354" s="28">
        <v>1.9362717554653099</v>
      </c>
      <c r="AH354" s="28">
        <f>2^AG354</f>
        <v>3.827153472111176</v>
      </c>
      <c r="AI354" s="25">
        <v>5.4893172681180803E-3</v>
      </c>
    </row>
    <row r="355" spans="1:35" x14ac:dyDescent="0.2">
      <c r="A355" s="1" t="s">
        <v>1477</v>
      </c>
      <c r="B355" s="1" t="s">
        <v>1477</v>
      </c>
      <c r="C355" s="28">
        <v>2.61116750971166</v>
      </c>
      <c r="D355" s="34">
        <f t="shared" si="28"/>
        <v>6.1099793735477315</v>
      </c>
      <c r="E355" s="1">
        <v>5.6467992994001205E-4</v>
      </c>
      <c r="G355" s="1" t="s">
        <v>2502</v>
      </c>
      <c r="H355" s="1" t="s">
        <v>2502</v>
      </c>
      <c r="I355" s="33">
        <v>-1.82468380586463</v>
      </c>
      <c r="J355" s="33">
        <f t="shared" si="27"/>
        <v>3.5422936301132739</v>
      </c>
      <c r="K355" s="20">
        <v>2.7563299659505002E-4</v>
      </c>
      <c r="M355" s="1" t="s">
        <v>1859</v>
      </c>
      <c r="N355" s="1" t="s">
        <v>1859</v>
      </c>
      <c r="O355" s="28">
        <v>2.6518639841388301</v>
      </c>
      <c r="P355" s="28">
        <f t="shared" si="26"/>
        <v>6.2847875818529371</v>
      </c>
      <c r="Q355" s="5">
        <v>1.2251798077558601E-3</v>
      </c>
      <c r="S355" s="1" t="s">
        <v>1826</v>
      </c>
      <c r="T355" s="41" t="s">
        <v>1827</v>
      </c>
      <c r="U355" s="28">
        <v>3.6175796356819498</v>
      </c>
      <c r="V355" s="28">
        <f t="shared" ref="V355:V418" si="29">2^U355</f>
        <v>12.274391804080944</v>
      </c>
      <c r="W355" s="25">
        <v>6.2541197434741805E-4</v>
      </c>
      <c r="AE355" s="1" t="s">
        <v>2685</v>
      </c>
      <c r="AF355" s="47" t="s">
        <v>2686</v>
      </c>
      <c r="AG355" s="28">
        <v>1.9418241543378401</v>
      </c>
      <c r="AH355" s="28">
        <f>2^AG355</f>
        <v>3.8419111485384319</v>
      </c>
      <c r="AI355" s="25">
        <v>1.8711993969884801E-3</v>
      </c>
    </row>
    <row r="356" spans="1:35" x14ac:dyDescent="0.2">
      <c r="A356" s="1" t="s">
        <v>526</v>
      </c>
      <c r="B356" s="1" t="s">
        <v>526</v>
      </c>
      <c r="C356" s="28">
        <v>1.94435483191328</v>
      </c>
      <c r="D356" s="34">
        <f t="shared" si="28"/>
        <v>3.8486562821242383</v>
      </c>
      <c r="E356" s="1">
        <v>5.7327830046390103E-4</v>
      </c>
      <c r="G356" s="1" t="s">
        <v>1686</v>
      </c>
      <c r="H356" s="1" t="s">
        <v>1004</v>
      </c>
      <c r="I356" s="33">
        <v>-1.8244405849818</v>
      </c>
      <c r="J356" s="33">
        <f t="shared" si="27"/>
        <v>3.5416964927146135</v>
      </c>
      <c r="K356" s="20">
        <v>2.1409928657911501E-2</v>
      </c>
      <c r="M356" s="1" t="s">
        <v>1373</v>
      </c>
      <c r="N356" s="1" t="s">
        <v>1373</v>
      </c>
      <c r="O356" s="28">
        <v>5.2105928504627199</v>
      </c>
      <c r="P356" s="28">
        <f t="shared" si="26"/>
        <v>37.029235279834218</v>
      </c>
      <c r="Q356" s="5">
        <v>1.2383925432465301E-3</v>
      </c>
      <c r="S356" s="1" t="s">
        <v>2575</v>
      </c>
      <c r="T356" s="41" t="s">
        <v>2576</v>
      </c>
      <c r="U356" s="28">
        <v>1.69189523658214</v>
      </c>
      <c r="V356" s="28">
        <f t="shared" si="29"/>
        <v>3.2308084920193991</v>
      </c>
      <c r="W356" s="25">
        <v>6.2546750304072799E-4</v>
      </c>
      <c r="AE356" s="1" t="s">
        <v>513</v>
      </c>
      <c r="AF356" s="47" t="s">
        <v>514</v>
      </c>
      <c r="AG356" s="28">
        <v>1.94489338344862</v>
      </c>
      <c r="AH356" s="28">
        <f>2^AG356</f>
        <v>3.8500932362994749</v>
      </c>
      <c r="AI356" s="25">
        <v>2.44077295162884E-4</v>
      </c>
    </row>
    <row r="357" spans="1:35" x14ac:dyDescent="0.2">
      <c r="A357" s="1" t="s">
        <v>2132</v>
      </c>
      <c r="B357" s="1" t="s">
        <v>2133</v>
      </c>
      <c r="C357" s="28">
        <v>2.63129689793272</v>
      </c>
      <c r="D357" s="34">
        <f t="shared" si="28"/>
        <v>6.1958271554711901</v>
      </c>
      <c r="E357" s="1">
        <v>5.9231061294627997E-4</v>
      </c>
      <c r="G357" s="1" t="s">
        <v>616</v>
      </c>
      <c r="H357" s="1" t="s">
        <v>617</v>
      </c>
      <c r="I357" s="33">
        <v>-1.82317119447583</v>
      </c>
      <c r="J357" s="33">
        <f t="shared" si="27"/>
        <v>3.5385816150117697</v>
      </c>
      <c r="K357" s="20">
        <v>4.9157636325609802E-4</v>
      </c>
      <c r="M357" s="1" t="s">
        <v>713</v>
      </c>
      <c r="N357" s="1" t="s">
        <v>650</v>
      </c>
      <c r="O357" s="28">
        <v>1.59306619008314</v>
      </c>
      <c r="P357" s="28">
        <f t="shared" si="26"/>
        <v>3.016898563903708</v>
      </c>
      <c r="Q357" s="5">
        <v>1.2927694536211099E-3</v>
      </c>
      <c r="S357" s="1" t="s">
        <v>1168</v>
      </c>
      <c r="T357" s="41" t="s">
        <v>1169</v>
      </c>
      <c r="U357" s="28">
        <v>2.3784969917498202</v>
      </c>
      <c r="V357" s="28">
        <f t="shared" si="29"/>
        <v>5.1999472629818753</v>
      </c>
      <c r="W357" s="25">
        <v>6.5988930767830903E-4</v>
      </c>
      <c r="AE357" s="1" t="s">
        <v>3177</v>
      </c>
      <c r="AF357" s="47" t="s">
        <v>3178</v>
      </c>
      <c r="AG357" s="28">
        <v>1.9472394946496101</v>
      </c>
      <c r="AH357" s="28">
        <f>2^AG357</f>
        <v>3.8563593529223854</v>
      </c>
      <c r="AI357" s="25">
        <v>2.5345892873760898E-3</v>
      </c>
    </row>
    <row r="358" spans="1:35" x14ac:dyDescent="0.2">
      <c r="A358" s="1" t="s">
        <v>467</v>
      </c>
      <c r="B358" s="1" t="s">
        <v>468</v>
      </c>
      <c r="C358" s="28">
        <v>1.91054661891467</v>
      </c>
      <c r="D358" s="34">
        <f t="shared" si="28"/>
        <v>3.7595151598124068</v>
      </c>
      <c r="E358" s="1">
        <v>5.9930823202710001E-4</v>
      </c>
      <c r="G358" s="1" t="s">
        <v>1186</v>
      </c>
      <c r="H358" s="1" t="s">
        <v>1187</v>
      </c>
      <c r="I358" s="33">
        <v>-1.8224203501262399</v>
      </c>
      <c r="J358" s="33">
        <f t="shared" si="27"/>
        <v>3.536740454777918</v>
      </c>
      <c r="K358" s="20">
        <v>1.4834579152938499E-2</v>
      </c>
      <c r="M358" s="1" t="s">
        <v>1693</v>
      </c>
      <c r="N358" s="1" t="s">
        <v>1694</v>
      </c>
      <c r="O358" s="28">
        <v>1.50899814639606</v>
      </c>
      <c r="P358" s="28">
        <f t="shared" ref="P358:P421" si="30">2^O358</f>
        <v>2.8461232657097653</v>
      </c>
      <c r="Q358" s="5">
        <v>1.2975778688708499E-3</v>
      </c>
      <c r="S358" s="1" t="s">
        <v>114</v>
      </c>
      <c r="T358" s="5" t="s">
        <v>114</v>
      </c>
      <c r="U358" s="28">
        <v>1.8886143281574601</v>
      </c>
      <c r="V358" s="28">
        <f t="shared" si="29"/>
        <v>3.702794099654144</v>
      </c>
      <c r="W358" s="25">
        <v>7.0559983377355097E-4</v>
      </c>
      <c r="AE358" s="1" t="s">
        <v>2675</v>
      </c>
      <c r="AF358" s="47" t="s">
        <v>2676</v>
      </c>
      <c r="AG358" s="28">
        <v>1.9474523514752999</v>
      </c>
      <c r="AH358" s="28">
        <f>2^AG358</f>
        <v>3.8569283664318461</v>
      </c>
      <c r="AI358" s="25">
        <v>1.88616213382283E-3</v>
      </c>
    </row>
    <row r="359" spans="1:35" x14ac:dyDescent="0.2">
      <c r="A359" s="1" t="s">
        <v>2815</v>
      </c>
      <c r="B359" s="1" t="s">
        <v>2816</v>
      </c>
      <c r="C359" s="28">
        <v>2.5001098906854402</v>
      </c>
      <c r="D359" s="34">
        <f t="shared" si="28"/>
        <v>5.657285150860317</v>
      </c>
      <c r="E359" s="1">
        <v>6.0437369231891201E-4</v>
      </c>
      <c r="G359" s="1" t="s">
        <v>1260</v>
      </c>
      <c r="H359" s="1" t="s">
        <v>107</v>
      </c>
      <c r="I359" s="33">
        <v>-1.8212179384948499</v>
      </c>
      <c r="J359" s="33">
        <f t="shared" si="27"/>
        <v>3.533793992730589</v>
      </c>
      <c r="K359" s="20">
        <v>2.96339438739835E-4</v>
      </c>
      <c r="M359" s="1" t="s">
        <v>1255</v>
      </c>
      <c r="N359" s="1" t="s">
        <v>1255</v>
      </c>
      <c r="O359" s="28">
        <v>1.57387399184056</v>
      </c>
      <c r="P359" s="28">
        <f t="shared" si="30"/>
        <v>2.9770304785845854</v>
      </c>
      <c r="Q359" s="5">
        <v>1.2975778688708499E-3</v>
      </c>
      <c r="S359" s="1" t="s">
        <v>1824</v>
      </c>
      <c r="T359" s="41" t="s">
        <v>1825</v>
      </c>
      <c r="U359" s="28">
        <v>2.2105918030135401</v>
      </c>
      <c r="V359" s="28">
        <f t="shared" si="29"/>
        <v>4.6286510494087008</v>
      </c>
      <c r="W359" s="25">
        <v>7.3623583888836395E-4</v>
      </c>
      <c r="AE359" s="1" t="s">
        <v>60</v>
      </c>
      <c r="AF359" s="47" t="s">
        <v>61</v>
      </c>
      <c r="AG359" s="28">
        <v>1.9485811148990999</v>
      </c>
      <c r="AH359" s="28">
        <f>2^AG359</f>
        <v>3.8599472048556516</v>
      </c>
      <c r="AI359" s="25">
        <v>3.9753008975220196E-3</v>
      </c>
    </row>
    <row r="360" spans="1:35" x14ac:dyDescent="0.2">
      <c r="A360" s="1" t="s">
        <v>964</v>
      </c>
      <c r="B360" s="1" t="s">
        <v>965</v>
      </c>
      <c r="C360" s="28">
        <v>2.2829679350433998</v>
      </c>
      <c r="D360" s="34">
        <f t="shared" si="28"/>
        <v>4.866781265547087</v>
      </c>
      <c r="E360" s="1">
        <v>6.3926011208795502E-4</v>
      </c>
      <c r="G360" s="1" t="s">
        <v>2607</v>
      </c>
      <c r="H360" s="1" t="s">
        <v>2608</v>
      </c>
      <c r="I360" s="33">
        <v>-1.81738049273042</v>
      </c>
      <c r="J360" s="33">
        <f t="shared" si="27"/>
        <v>3.5244068920777178</v>
      </c>
      <c r="K360" s="20">
        <v>2.8802328699508401E-5</v>
      </c>
      <c r="M360" s="1" t="s">
        <v>2037</v>
      </c>
      <c r="N360" s="1" t="s">
        <v>84</v>
      </c>
      <c r="O360" s="28">
        <v>1.81110434297726</v>
      </c>
      <c r="P360" s="28">
        <f t="shared" si="30"/>
        <v>3.5091079821305153</v>
      </c>
      <c r="Q360" s="5">
        <v>1.2975778688708499E-3</v>
      </c>
      <c r="S360" s="1" t="s">
        <v>2403</v>
      </c>
      <c r="T360" s="41" t="s">
        <v>1721</v>
      </c>
      <c r="U360" s="28">
        <v>1.5105200551414799</v>
      </c>
      <c r="V360" s="28">
        <f t="shared" si="29"/>
        <v>2.8491272445512608</v>
      </c>
      <c r="W360" s="25">
        <v>7.6448969480796998E-4</v>
      </c>
      <c r="AE360" s="1" t="s">
        <v>2649</v>
      </c>
      <c r="AF360" s="47" t="s">
        <v>2650</v>
      </c>
      <c r="AG360" s="28">
        <v>1.9611298570800899</v>
      </c>
      <c r="AH360" s="28">
        <f>2^AG360</f>
        <v>3.8936679501811682</v>
      </c>
      <c r="AI360" s="25">
        <v>1.77067460238511E-3</v>
      </c>
    </row>
    <row r="361" spans="1:35" x14ac:dyDescent="0.2">
      <c r="A361" s="1" t="s">
        <v>1033</v>
      </c>
      <c r="B361" s="1" t="s">
        <v>1034</v>
      </c>
      <c r="C361" s="28">
        <v>2.0745445453951898</v>
      </c>
      <c r="D361" s="34">
        <f t="shared" si="28"/>
        <v>4.212114181770243</v>
      </c>
      <c r="E361" s="1">
        <v>7.0510979048630899E-4</v>
      </c>
      <c r="G361" s="1" t="s">
        <v>236</v>
      </c>
      <c r="H361" s="1" t="s">
        <v>236</v>
      </c>
      <c r="I361" s="33">
        <v>-1.8172234875853599</v>
      </c>
      <c r="J361" s="33">
        <f t="shared" si="27"/>
        <v>3.5240233599445547</v>
      </c>
      <c r="K361" s="20">
        <v>3.8911625704554302E-2</v>
      </c>
      <c r="M361" s="1" t="s">
        <v>2867</v>
      </c>
      <c r="N361" s="1" t="s">
        <v>2182</v>
      </c>
      <c r="O361" s="28">
        <v>1.95141375711125</v>
      </c>
      <c r="P361" s="28">
        <f t="shared" si="30"/>
        <v>3.8675334168235644</v>
      </c>
      <c r="Q361" s="5">
        <v>1.2975778688708499E-3</v>
      </c>
      <c r="S361" s="1" t="s">
        <v>1320</v>
      </c>
      <c r="T361" s="5" t="s">
        <v>2051</v>
      </c>
      <c r="U361" s="28">
        <v>2.1434757674116098</v>
      </c>
      <c r="V361" s="28">
        <f t="shared" si="29"/>
        <v>4.4182521856741461</v>
      </c>
      <c r="W361" s="25">
        <v>8.5702343968543004E-4</v>
      </c>
      <c r="AE361" s="1" t="s">
        <v>237</v>
      </c>
      <c r="AF361" s="47" t="s">
        <v>238</v>
      </c>
      <c r="AG361" s="28">
        <v>1.96959735180841</v>
      </c>
      <c r="AH361" s="28">
        <f>2^AG361</f>
        <v>3.9165879398034811</v>
      </c>
      <c r="AI361" s="25">
        <v>3.3753312939617801E-4</v>
      </c>
    </row>
    <row r="362" spans="1:35" x14ac:dyDescent="0.2">
      <c r="A362" s="1" t="s">
        <v>1935</v>
      </c>
      <c r="B362" s="1" t="s">
        <v>1936</v>
      </c>
      <c r="C362" s="28">
        <v>2.05703439862496</v>
      </c>
      <c r="D362" s="34">
        <f t="shared" si="28"/>
        <v>4.1613002840773818</v>
      </c>
      <c r="E362" s="1">
        <v>7.4970608673877897E-4</v>
      </c>
      <c r="G362" s="1" t="s">
        <v>2723</v>
      </c>
      <c r="H362" s="1" t="s">
        <v>2723</v>
      </c>
      <c r="I362" s="33">
        <v>-1.81440483813191</v>
      </c>
      <c r="J362" s="33">
        <f t="shared" si="27"/>
        <v>3.5171450597347875</v>
      </c>
      <c r="K362" s="20">
        <v>2.3493954299959899E-4</v>
      </c>
      <c r="M362" s="1" t="s">
        <v>1882</v>
      </c>
      <c r="N362" s="1" t="s">
        <v>1354</v>
      </c>
      <c r="O362" s="28">
        <v>4.8395901281554199</v>
      </c>
      <c r="P362" s="28">
        <f t="shared" si="30"/>
        <v>28.632666530166219</v>
      </c>
      <c r="Q362" s="5">
        <v>1.2975778688708499E-3</v>
      </c>
      <c r="S362" s="1" t="s">
        <v>916</v>
      </c>
      <c r="T362" s="41" t="s">
        <v>917</v>
      </c>
      <c r="U362" s="28">
        <v>2.2967082487018202</v>
      </c>
      <c r="V362" s="28">
        <f t="shared" si="29"/>
        <v>4.9133542104423071</v>
      </c>
      <c r="W362" s="25">
        <v>8.5702343968543004E-4</v>
      </c>
      <c r="AE362" s="1" t="s">
        <v>2815</v>
      </c>
      <c r="AF362" s="47" t="s">
        <v>2816</v>
      </c>
      <c r="AG362" s="28">
        <v>1.97260289945144</v>
      </c>
      <c r="AH362" s="28">
        <f>2^AG362</f>
        <v>3.924755821118354</v>
      </c>
      <c r="AI362" s="25">
        <v>6.1684681541950004E-3</v>
      </c>
    </row>
    <row r="363" spans="1:35" x14ac:dyDescent="0.2">
      <c r="A363" s="1" t="s">
        <v>2812</v>
      </c>
      <c r="B363" s="1" t="s">
        <v>2813</v>
      </c>
      <c r="C363" s="28">
        <v>1.96570458743869</v>
      </c>
      <c r="D363" s="34">
        <f t="shared" si="28"/>
        <v>3.906034217266054</v>
      </c>
      <c r="E363" s="1">
        <v>7.9245493774655299E-4</v>
      </c>
      <c r="G363" s="1" t="s">
        <v>1574</v>
      </c>
      <c r="H363" s="1" t="s">
        <v>1575</v>
      </c>
      <c r="I363" s="33">
        <v>-1.8109399767769401</v>
      </c>
      <c r="J363" s="33">
        <f t="shared" si="27"/>
        <v>3.5087082123425533</v>
      </c>
      <c r="K363" s="20">
        <v>8.0631598489715496E-3</v>
      </c>
      <c r="M363" s="1" t="s">
        <v>202</v>
      </c>
      <c r="N363" s="1" t="s">
        <v>203</v>
      </c>
      <c r="O363" s="28">
        <v>2.45120763837649</v>
      </c>
      <c r="P363" s="28">
        <f t="shared" si="30"/>
        <v>5.4687368333651847</v>
      </c>
      <c r="Q363" s="5">
        <v>1.36243778580724E-3</v>
      </c>
      <c r="S363" s="1" t="s">
        <v>1656</v>
      </c>
      <c r="T363" s="5" t="s">
        <v>1656</v>
      </c>
      <c r="U363" s="28">
        <v>2.38032226713664</v>
      </c>
      <c r="V363" s="28">
        <f t="shared" si="29"/>
        <v>5.2065303191101702</v>
      </c>
      <c r="W363" s="25">
        <v>8.5702343968543004E-4</v>
      </c>
      <c r="AE363" s="1" t="s">
        <v>1652</v>
      </c>
      <c r="AF363" s="47" t="s">
        <v>1652</v>
      </c>
      <c r="AG363" s="28">
        <v>1.9822427589618401</v>
      </c>
      <c r="AH363" s="28">
        <f>2^AG363</f>
        <v>3.9510682269727311</v>
      </c>
      <c r="AI363" s="25">
        <v>3.56589480729508E-4</v>
      </c>
    </row>
    <row r="364" spans="1:35" x14ac:dyDescent="0.2">
      <c r="A364" s="1" t="s">
        <v>187</v>
      </c>
      <c r="B364" s="1" t="s">
        <v>187</v>
      </c>
      <c r="C364" s="28">
        <v>2.3525498549963499</v>
      </c>
      <c r="D364" s="34">
        <f t="shared" si="28"/>
        <v>5.1072612371462345</v>
      </c>
      <c r="E364" s="1">
        <v>7.9274544233484895E-4</v>
      </c>
      <c r="G364" s="1" t="s">
        <v>734</v>
      </c>
      <c r="H364" s="1" t="s">
        <v>735</v>
      </c>
      <c r="I364" s="33">
        <v>-1.80638223039234</v>
      </c>
      <c r="J364" s="33">
        <f t="shared" si="27"/>
        <v>3.4976410306210783</v>
      </c>
      <c r="K364" s="20">
        <v>9.3950568832102196E-5</v>
      </c>
      <c r="M364" s="1" t="s">
        <v>344</v>
      </c>
      <c r="N364" s="1" t="s">
        <v>344</v>
      </c>
      <c r="O364" s="28">
        <v>2.6656894537195099</v>
      </c>
      <c r="P364" s="28">
        <f t="shared" si="30"/>
        <v>6.3453047445193729</v>
      </c>
      <c r="Q364" s="5">
        <v>1.36243778580724E-3</v>
      </c>
      <c r="S364" s="1" t="s">
        <v>2771</v>
      </c>
      <c r="T364" s="5" t="s">
        <v>2771</v>
      </c>
      <c r="U364" s="28">
        <v>2.7135760630522001</v>
      </c>
      <c r="V364" s="28">
        <f t="shared" si="29"/>
        <v>6.5594555057547108</v>
      </c>
      <c r="W364" s="25">
        <v>8.5702343968543004E-4</v>
      </c>
      <c r="AE364" s="1" t="s">
        <v>2132</v>
      </c>
      <c r="AF364" s="47" t="s">
        <v>2133</v>
      </c>
      <c r="AG364" s="28">
        <v>1.9946020537076901</v>
      </c>
      <c r="AH364" s="28">
        <f>2^AG364</f>
        <v>3.9850616788104882</v>
      </c>
      <c r="AI364" s="25">
        <v>1.5655558026970301E-2</v>
      </c>
    </row>
    <row r="365" spans="1:35" x14ac:dyDescent="0.2">
      <c r="A365" s="1" t="s">
        <v>268</v>
      </c>
      <c r="B365" s="1" t="s">
        <v>269</v>
      </c>
      <c r="C365" s="28">
        <v>1.6540664422894999</v>
      </c>
      <c r="D365" s="34">
        <f t="shared" si="28"/>
        <v>3.1471947198813037</v>
      </c>
      <c r="E365" s="1">
        <v>8.04431482807335E-4</v>
      </c>
      <c r="G365" s="1" t="s">
        <v>2094</v>
      </c>
      <c r="H365" s="1" t="s">
        <v>2095</v>
      </c>
      <c r="I365" s="33">
        <v>-1.8048607340620799</v>
      </c>
      <c r="J365" s="33">
        <f t="shared" si="27"/>
        <v>3.493954289717732</v>
      </c>
      <c r="K365" s="20">
        <v>3.9456570091289198E-3</v>
      </c>
      <c r="M365" s="1" t="s">
        <v>1535</v>
      </c>
      <c r="N365" s="1" t="s">
        <v>1535</v>
      </c>
      <c r="O365" s="28">
        <v>1.9305406525802</v>
      </c>
      <c r="P365" s="28">
        <f t="shared" si="30"/>
        <v>3.8119802710464517</v>
      </c>
      <c r="Q365" s="5">
        <v>1.36352835234914E-3</v>
      </c>
      <c r="S365" s="1" t="s">
        <v>2248</v>
      </c>
      <c r="T365" s="41" t="s">
        <v>2249</v>
      </c>
      <c r="U365" s="28">
        <v>3.9272128629144598</v>
      </c>
      <c r="V365" s="28">
        <f t="shared" si="29"/>
        <v>15.212790030206946</v>
      </c>
      <c r="W365" s="25">
        <v>9.6733578167362496E-4</v>
      </c>
      <c r="AE365" s="1" t="s">
        <v>3166</v>
      </c>
      <c r="AF365" s="47" t="s">
        <v>3167</v>
      </c>
      <c r="AG365" s="28">
        <v>1.9956295361032099</v>
      </c>
      <c r="AH365" s="28">
        <f>2^AG365</f>
        <v>3.9879008367913746</v>
      </c>
      <c r="AI365" s="25">
        <v>1.1515877276541699E-3</v>
      </c>
    </row>
    <row r="366" spans="1:35" x14ac:dyDescent="0.2">
      <c r="A366" s="1" t="s">
        <v>2223</v>
      </c>
      <c r="B366" s="1" t="s">
        <v>2224</v>
      </c>
      <c r="C366" s="28">
        <v>1.8976513423513901</v>
      </c>
      <c r="D366" s="34">
        <f t="shared" si="28"/>
        <v>3.7260611272351776</v>
      </c>
      <c r="E366" s="1">
        <v>8.0630767170691701E-4</v>
      </c>
      <c r="G366" s="1" t="s">
        <v>2080</v>
      </c>
      <c r="H366" s="1" t="s">
        <v>2081</v>
      </c>
      <c r="I366" s="33">
        <v>-1.80457854589288</v>
      </c>
      <c r="J366" s="33">
        <f t="shared" si="27"/>
        <v>3.4932709463100911</v>
      </c>
      <c r="K366" s="20">
        <v>4.3146319663183602E-5</v>
      </c>
      <c r="M366" s="1" t="s">
        <v>1393</v>
      </c>
      <c r="N366" s="1" t="s">
        <v>1394</v>
      </c>
      <c r="O366" s="28">
        <v>4.1852909335710304</v>
      </c>
      <c r="P366" s="28">
        <f t="shared" si="30"/>
        <v>18.192739945898794</v>
      </c>
      <c r="Q366" s="5">
        <v>1.36352835234914E-3</v>
      </c>
      <c r="S366" s="1" t="s">
        <v>1810</v>
      </c>
      <c r="T366" s="41" t="s">
        <v>1811</v>
      </c>
      <c r="U366" s="28">
        <v>2.22511259358618</v>
      </c>
      <c r="V366" s="28">
        <f t="shared" si="29"/>
        <v>4.6754738723472311</v>
      </c>
      <c r="W366" s="25">
        <v>1.0071321369591599E-3</v>
      </c>
      <c r="AE366" s="1" t="s">
        <v>2814</v>
      </c>
      <c r="AF366" s="47" t="s">
        <v>2814</v>
      </c>
      <c r="AG366" s="28">
        <v>2.0047656836367702</v>
      </c>
      <c r="AH366" s="28">
        <f>2^AG366</f>
        <v>4.0132351286036902</v>
      </c>
      <c r="AI366" s="25">
        <v>1.27250685225114E-3</v>
      </c>
    </row>
    <row r="367" spans="1:35" x14ac:dyDescent="0.2">
      <c r="A367" s="1" t="s">
        <v>1677</v>
      </c>
      <c r="B367" s="1" t="s">
        <v>1678</v>
      </c>
      <c r="C367" s="28">
        <v>2.6418451756486698</v>
      </c>
      <c r="D367" s="34">
        <f t="shared" si="28"/>
        <v>6.2412940143494806</v>
      </c>
      <c r="E367" s="1">
        <v>8.4806539382098597E-4</v>
      </c>
      <c r="G367" s="1" t="s">
        <v>2260</v>
      </c>
      <c r="H367" s="1" t="s">
        <v>2260</v>
      </c>
      <c r="I367" s="33">
        <v>-1.7966285754137501</v>
      </c>
      <c r="J367" s="33">
        <f t="shared" si="27"/>
        <v>3.474074218434438</v>
      </c>
      <c r="K367" s="20">
        <v>2.4193382440709801E-3</v>
      </c>
      <c r="M367" s="1" t="s">
        <v>2863</v>
      </c>
      <c r="N367" s="1" t="s">
        <v>2863</v>
      </c>
      <c r="O367" s="28">
        <v>3.4902285658539398</v>
      </c>
      <c r="P367" s="28">
        <f t="shared" si="30"/>
        <v>11.237339194028024</v>
      </c>
      <c r="Q367" s="5">
        <v>1.3698579478364E-3</v>
      </c>
      <c r="S367" s="1" t="s">
        <v>1537</v>
      </c>
      <c r="T367" s="41" t="s">
        <v>1538</v>
      </c>
      <c r="U367" s="28">
        <v>1.6235213064385901</v>
      </c>
      <c r="V367" s="28">
        <f t="shared" si="29"/>
        <v>3.0812618854149596</v>
      </c>
      <c r="W367" s="25">
        <v>1.0210681602317901E-3</v>
      </c>
      <c r="AE367" s="1" t="s">
        <v>870</v>
      </c>
      <c r="AF367" s="47" t="s">
        <v>870</v>
      </c>
      <c r="AG367" s="28">
        <v>2.0221531310538601</v>
      </c>
      <c r="AH367" s="28">
        <f>2^AG367</f>
        <v>4.0618955197668543</v>
      </c>
      <c r="AI367" s="25">
        <v>1.8947310076687001E-3</v>
      </c>
    </row>
    <row r="368" spans="1:35" x14ac:dyDescent="0.2">
      <c r="A368" s="1" t="s">
        <v>1636</v>
      </c>
      <c r="B368" s="1" t="s">
        <v>1637</v>
      </c>
      <c r="C368" s="28">
        <v>2.1136081375968998</v>
      </c>
      <c r="D368" s="34">
        <f t="shared" si="28"/>
        <v>4.3277229296152209</v>
      </c>
      <c r="E368" s="1">
        <v>8.7598692304321297E-4</v>
      </c>
      <c r="G368" s="1" t="s">
        <v>1854</v>
      </c>
      <c r="H368" s="1" t="s">
        <v>1855</v>
      </c>
      <c r="I368" s="33">
        <v>-1.7944885953829499</v>
      </c>
      <c r="J368" s="33">
        <f t="shared" si="27"/>
        <v>3.4689248707693339</v>
      </c>
      <c r="K368" s="20">
        <v>2.5948931571918299E-2</v>
      </c>
      <c r="M368" s="1" t="s">
        <v>2860</v>
      </c>
      <c r="N368" s="1" t="s">
        <v>2860</v>
      </c>
      <c r="O368" s="28">
        <v>2.4359669444379399</v>
      </c>
      <c r="P368" s="28">
        <f t="shared" si="30"/>
        <v>5.4112689377865468</v>
      </c>
      <c r="Q368" s="5">
        <v>1.4092609093607699E-3</v>
      </c>
      <c r="S368" s="1" t="s">
        <v>2137</v>
      </c>
      <c r="T368" s="41" t="s">
        <v>2136</v>
      </c>
      <c r="U368" s="28">
        <v>1.97242287602913</v>
      </c>
      <c r="V368" s="28">
        <f t="shared" si="29"/>
        <v>3.92426610993618</v>
      </c>
      <c r="W368" s="25">
        <v>1.02945997657067E-3</v>
      </c>
      <c r="AE368" s="1" t="s">
        <v>3154</v>
      </c>
      <c r="AF368" s="47" t="s">
        <v>3154</v>
      </c>
      <c r="AG368" s="28">
        <v>2.03148377284572</v>
      </c>
      <c r="AH368" s="28">
        <f>2^AG368</f>
        <v>4.0882509970054448</v>
      </c>
      <c r="AI368" s="25">
        <v>2.6083752067736402E-2</v>
      </c>
    </row>
    <row r="369" spans="1:35" x14ac:dyDescent="0.2">
      <c r="A369" s="1" t="s">
        <v>1289</v>
      </c>
      <c r="B369" s="1" t="s">
        <v>1290</v>
      </c>
      <c r="C369" s="28">
        <v>1.6308056086843601</v>
      </c>
      <c r="D369" s="34">
        <f t="shared" si="28"/>
        <v>3.0968588069929965</v>
      </c>
      <c r="E369" s="1">
        <v>9.4564610837045396E-4</v>
      </c>
      <c r="G369" s="1" t="s">
        <v>1968</v>
      </c>
      <c r="H369" s="1" t="s">
        <v>1968</v>
      </c>
      <c r="I369" s="33">
        <v>-1.78893768598544</v>
      </c>
      <c r="J369" s="33">
        <f t="shared" si="27"/>
        <v>3.4556034892442686</v>
      </c>
      <c r="K369" s="20">
        <v>3.0083602362734299E-3</v>
      </c>
      <c r="M369" s="1" t="s">
        <v>390</v>
      </c>
      <c r="N369" s="1" t="s">
        <v>391</v>
      </c>
      <c r="O369" s="28">
        <v>1.74519779618143</v>
      </c>
      <c r="P369" s="28">
        <f t="shared" si="30"/>
        <v>3.3524081285740479</v>
      </c>
      <c r="Q369" s="5">
        <v>1.4279529741282201E-3</v>
      </c>
      <c r="S369" s="1" t="s">
        <v>2065</v>
      </c>
      <c r="T369" s="5" t="s">
        <v>2065</v>
      </c>
      <c r="U369" s="28">
        <v>1.7111263643771399</v>
      </c>
      <c r="V369" s="28">
        <f t="shared" si="29"/>
        <v>3.2741634948763334</v>
      </c>
      <c r="W369" s="25">
        <v>1.0675208288241499E-3</v>
      </c>
      <c r="AE369" s="1" t="s">
        <v>3148</v>
      </c>
      <c r="AF369" s="47" t="s">
        <v>3149</v>
      </c>
      <c r="AG369" s="28">
        <v>2.03299098699389</v>
      </c>
      <c r="AH369" s="28">
        <f>2^AG369</f>
        <v>4.0925243114679581</v>
      </c>
      <c r="AI369" s="25">
        <v>1.25355232204653E-2</v>
      </c>
    </row>
    <row r="370" spans="1:35" x14ac:dyDescent="0.2">
      <c r="A370" s="1" t="s">
        <v>685</v>
      </c>
      <c r="B370" s="1" t="s">
        <v>686</v>
      </c>
      <c r="C370" s="28">
        <v>1.85276312522174</v>
      </c>
      <c r="D370" s="34">
        <f t="shared" si="28"/>
        <v>3.6119129552374254</v>
      </c>
      <c r="E370" s="1">
        <v>9.5095124996318102E-4</v>
      </c>
      <c r="G370" s="1" t="s">
        <v>2867</v>
      </c>
      <c r="H370" s="1" t="s">
        <v>2182</v>
      </c>
      <c r="I370" s="33">
        <v>-1.7839759492037099</v>
      </c>
      <c r="J370" s="33">
        <f t="shared" si="27"/>
        <v>3.4437393431882208</v>
      </c>
      <c r="K370" s="20">
        <v>2.4411664932446299E-3</v>
      </c>
      <c r="M370" s="1" t="s">
        <v>2868</v>
      </c>
      <c r="N370" s="1" t="s">
        <v>2868</v>
      </c>
      <c r="O370" s="28">
        <v>3.5409561649499901</v>
      </c>
      <c r="P370" s="28">
        <f t="shared" si="30"/>
        <v>11.639491807741212</v>
      </c>
      <c r="Q370" s="5">
        <v>1.5473830827389E-3</v>
      </c>
      <c r="S370" s="1" t="s">
        <v>1544</v>
      </c>
      <c r="T370" s="5" t="s">
        <v>1544</v>
      </c>
      <c r="U370" s="28">
        <v>3.6076639235630599</v>
      </c>
      <c r="V370" s="28">
        <f t="shared" si="29"/>
        <v>12.190318571922459</v>
      </c>
      <c r="W370" s="25">
        <v>1.11565130765126E-3</v>
      </c>
      <c r="AE370" s="1" t="s">
        <v>3172</v>
      </c>
      <c r="AF370" s="47" t="s">
        <v>3173</v>
      </c>
      <c r="AG370" s="28">
        <v>2.0330732376907799</v>
      </c>
      <c r="AH370" s="28">
        <f>2^AG370</f>
        <v>4.0927576404548622</v>
      </c>
      <c r="AI370" s="25">
        <v>4.20809656656701E-2</v>
      </c>
    </row>
    <row r="371" spans="1:35" x14ac:dyDescent="0.2">
      <c r="A371" s="1" t="s">
        <v>1891</v>
      </c>
      <c r="B371" s="1" t="s">
        <v>1892</v>
      </c>
      <c r="C371" s="28">
        <v>1.7674631938702401</v>
      </c>
      <c r="D371" s="34">
        <f t="shared" si="28"/>
        <v>3.4045478118868222</v>
      </c>
      <c r="E371" s="1">
        <v>9.5200239417654001E-4</v>
      </c>
      <c r="G371" s="1" t="s">
        <v>1526</v>
      </c>
      <c r="H371" s="1" t="s">
        <v>1527</v>
      </c>
      <c r="I371" s="33">
        <v>-1.7805241296607901</v>
      </c>
      <c r="J371" s="33">
        <f t="shared" si="27"/>
        <v>3.4355096362623523</v>
      </c>
      <c r="K371" s="20">
        <v>2.8989308877409602E-2</v>
      </c>
      <c r="M371" s="1" t="s">
        <v>1437</v>
      </c>
      <c r="N371" s="1" t="s">
        <v>986</v>
      </c>
      <c r="O371" s="28">
        <v>2.9532467498524602</v>
      </c>
      <c r="P371" s="28">
        <f t="shared" si="30"/>
        <v>7.744900742956057</v>
      </c>
      <c r="Q371" s="5">
        <v>1.5841878381503099E-3</v>
      </c>
      <c r="S371" s="1" t="s">
        <v>528</v>
      </c>
      <c r="T371" s="41" t="s">
        <v>529</v>
      </c>
      <c r="U371" s="28">
        <v>1.56927319209394</v>
      </c>
      <c r="V371" s="28">
        <f t="shared" si="29"/>
        <v>2.9675517569943382</v>
      </c>
      <c r="W371" s="25">
        <v>1.14769061791083E-3</v>
      </c>
      <c r="AE371" s="1" t="s">
        <v>3144</v>
      </c>
      <c r="AF371" s="47" t="s">
        <v>3145</v>
      </c>
      <c r="AG371" s="28">
        <v>2.0442654064536501</v>
      </c>
      <c r="AH371" s="28">
        <f>2^AG371</f>
        <v>4.1246319963446849</v>
      </c>
      <c r="AI371" s="25">
        <v>4.5439672988995296E-3</v>
      </c>
    </row>
    <row r="372" spans="1:35" x14ac:dyDescent="0.2">
      <c r="A372" s="1" t="s">
        <v>194</v>
      </c>
      <c r="B372" s="1" t="s">
        <v>194</v>
      </c>
      <c r="C372" s="28">
        <v>2.1600514501344801</v>
      </c>
      <c r="D372" s="34">
        <f t="shared" si="28"/>
        <v>4.4693079362110861</v>
      </c>
      <c r="E372" s="1">
        <v>9.5311001151070001E-4</v>
      </c>
      <c r="G372" s="1" t="s">
        <v>969</v>
      </c>
      <c r="H372" s="1" t="s">
        <v>970</v>
      </c>
      <c r="I372" s="33">
        <v>-1.77725422497066</v>
      </c>
      <c r="J372" s="33">
        <f t="shared" si="27"/>
        <v>3.4277317847176585</v>
      </c>
      <c r="K372" s="20">
        <v>7.2259868721542605E-5</v>
      </c>
      <c r="M372" s="1" t="s">
        <v>1657</v>
      </c>
      <c r="N372" s="1" t="s">
        <v>1657</v>
      </c>
      <c r="O372" s="28">
        <v>4.0204471832925597</v>
      </c>
      <c r="P372" s="28">
        <f t="shared" si="30"/>
        <v>16.228381108429097</v>
      </c>
      <c r="Q372" s="5">
        <v>1.58986413791066E-3</v>
      </c>
      <c r="S372" s="1" t="s">
        <v>1449</v>
      </c>
      <c r="T372" s="5" t="s">
        <v>1449</v>
      </c>
      <c r="U372" s="28">
        <v>1.99657408120177</v>
      </c>
      <c r="V372" s="28">
        <f t="shared" si="29"/>
        <v>3.9905126053315976</v>
      </c>
      <c r="W372" s="25">
        <v>1.1873430856803801E-3</v>
      </c>
      <c r="AE372" s="1" t="s">
        <v>3117</v>
      </c>
      <c r="AF372" s="47" t="s">
        <v>3118</v>
      </c>
      <c r="AG372" s="28">
        <v>2.0502038959270701</v>
      </c>
      <c r="AH372" s="28">
        <f>2^AG372</f>
        <v>4.1416449922232133</v>
      </c>
      <c r="AI372" s="25">
        <v>1.0709366278153399E-2</v>
      </c>
    </row>
    <row r="373" spans="1:35" x14ac:dyDescent="0.2">
      <c r="A373" s="1" t="s">
        <v>1576</v>
      </c>
      <c r="B373" s="1" t="s">
        <v>1577</v>
      </c>
      <c r="C373" s="28">
        <v>2.5278450893626698</v>
      </c>
      <c r="D373" s="34">
        <f t="shared" si="28"/>
        <v>5.7670962056124901</v>
      </c>
      <c r="E373" s="1">
        <v>9.5311001151070001E-4</v>
      </c>
      <c r="G373" s="1" t="s">
        <v>2436</v>
      </c>
      <c r="H373" s="1" t="s">
        <v>2436</v>
      </c>
      <c r="I373" s="33">
        <v>-1.77648080400164</v>
      </c>
      <c r="J373" s="33">
        <f t="shared" si="27"/>
        <v>3.4258946888133708</v>
      </c>
      <c r="K373" s="20">
        <v>2.4084247367074899E-3</v>
      </c>
      <c r="M373" s="1" t="s">
        <v>189</v>
      </c>
      <c r="N373" s="1" t="s">
        <v>189</v>
      </c>
      <c r="O373" s="28">
        <v>1.76624766800121</v>
      </c>
      <c r="P373" s="28">
        <f t="shared" si="30"/>
        <v>3.4016805579176399</v>
      </c>
      <c r="Q373" s="5">
        <v>1.626547619952E-3</v>
      </c>
      <c r="S373" s="1" t="s">
        <v>710</v>
      </c>
      <c r="T373" s="41" t="s">
        <v>711</v>
      </c>
      <c r="U373" s="28">
        <v>3.24557810846215</v>
      </c>
      <c r="V373" s="28">
        <f t="shared" si="29"/>
        <v>9.484541997297546</v>
      </c>
      <c r="W373" s="25">
        <v>1.2097554145346599E-3</v>
      </c>
      <c r="AE373" s="1" t="s">
        <v>2817</v>
      </c>
      <c r="AF373" s="47" t="s">
        <v>2817</v>
      </c>
      <c r="AG373" s="28">
        <v>2.0521548752368899</v>
      </c>
      <c r="AH373" s="28">
        <f>2^AG373</f>
        <v>4.147249592958004</v>
      </c>
      <c r="AI373" s="25">
        <v>2.53214166441461E-2</v>
      </c>
    </row>
    <row r="374" spans="1:35" x14ac:dyDescent="0.2">
      <c r="A374" s="1" t="s">
        <v>569</v>
      </c>
      <c r="B374" s="1" t="s">
        <v>570</v>
      </c>
      <c r="C374" s="28">
        <v>2.3700168468896399</v>
      </c>
      <c r="D374" s="34">
        <f t="shared" si="28"/>
        <v>5.1694716880520817</v>
      </c>
      <c r="E374" s="1">
        <v>1.0245143220522499E-3</v>
      </c>
      <c r="G374" s="1" t="s">
        <v>2577</v>
      </c>
      <c r="H374" s="1" t="s">
        <v>2577</v>
      </c>
      <c r="I374" s="33">
        <v>-1.7759761221146499</v>
      </c>
      <c r="J374" s="33">
        <f t="shared" si="27"/>
        <v>3.4246964559461719</v>
      </c>
      <c r="K374" s="20">
        <v>3.0317836281065302E-4</v>
      </c>
      <c r="M374" s="1" t="s">
        <v>1966</v>
      </c>
      <c r="N374" s="1" t="s">
        <v>1966</v>
      </c>
      <c r="O374" s="28">
        <v>7.3710203681134896</v>
      </c>
      <c r="P374" s="28">
        <f t="shared" si="30"/>
        <v>165.53820035003969</v>
      </c>
      <c r="Q374" s="5">
        <v>1.6446289339709199E-3</v>
      </c>
      <c r="S374" s="1" t="s">
        <v>1818</v>
      </c>
      <c r="T374" s="41" t="s">
        <v>1819</v>
      </c>
      <c r="U374" s="28">
        <v>2.9841039670990099</v>
      </c>
      <c r="V374" s="28">
        <f t="shared" si="29"/>
        <v>7.9123375091610955</v>
      </c>
      <c r="W374" s="25">
        <v>1.2518453400624701E-3</v>
      </c>
      <c r="AE374" s="1" t="s">
        <v>1018</v>
      </c>
      <c r="AF374" s="47" t="s">
        <v>1019</v>
      </c>
      <c r="AG374" s="28">
        <v>2.0522052383406102</v>
      </c>
      <c r="AH374" s="28">
        <f>2^AG374</f>
        <v>4.1473943720008544</v>
      </c>
      <c r="AI374" s="25">
        <v>6.2559325938485802E-4</v>
      </c>
    </row>
    <row r="375" spans="1:35" x14ac:dyDescent="0.2">
      <c r="A375" s="1" t="s">
        <v>2679</v>
      </c>
      <c r="B375" s="1" t="s">
        <v>2680</v>
      </c>
      <c r="C375" s="28">
        <v>1.66544728521883</v>
      </c>
      <c r="D375" s="34">
        <f t="shared" si="28"/>
        <v>3.1721198605605325</v>
      </c>
      <c r="E375" s="1">
        <v>1.03304892855663E-3</v>
      </c>
      <c r="G375" s="1" t="s">
        <v>1497</v>
      </c>
      <c r="H375" s="1" t="s">
        <v>675</v>
      </c>
      <c r="I375" s="33">
        <v>-1.7733233312515799</v>
      </c>
      <c r="J375" s="33">
        <f t="shared" si="27"/>
        <v>3.4184049974669577</v>
      </c>
      <c r="K375" s="20">
        <v>7.68558161015579E-3</v>
      </c>
      <c r="M375" s="1" t="s">
        <v>931</v>
      </c>
      <c r="N375" s="1" t="s">
        <v>932</v>
      </c>
      <c r="O375" s="28">
        <v>5.1339076919931204</v>
      </c>
      <c r="P375" s="28">
        <f t="shared" si="30"/>
        <v>35.112375334332377</v>
      </c>
      <c r="Q375" s="5">
        <v>1.6703993443254999E-3</v>
      </c>
      <c r="S375" s="1" t="s">
        <v>1770</v>
      </c>
      <c r="T375" s="5" t="s">
        <v>1770</v>
      </c>
      <c r="U375" s="28">
        <v>4.3488732555768497</v>
      </c>
      <c r="V375" s="28">
        <f t="shared" si="29"/>
        <v>20.377049351051753</v>
      </c>
      <c r="W375" s="25">
        <v>1.27329445687711E-3</v>
      </c>
      <c r="AE375" s="1" t="s">
        <v>1937</v>
      </c>
      <c r="AF375" s="47" t="s">
        <v>2769</v>
      </c>
      <c r="AG375" s="28">
        <v>2.0536251309521698</v>
      </c>
      <c r="AH375" s="28">
        <f>2^AG375</f>
        <v>4.1514782243045767</v>
      </c>
      <c r="AI375" s="25">
        <v>1.0167230239975799E-3</v>
      </c>
    </row>
    <row r="376" spans="1:35" x14ac:dyDescent="0.2">
      <c r="A376" s="1" t="s">
        <v>2185</v>
      </c>
      <c r="B376" s="1" t="s">
        <v>2186</v>
      </c>
      <c r="C376" s="28">
        <v>2.2724637152082798</v>
      </c>
      <c r="D376" s="34">
        <f t="shared" si="28"/>
        <v>4.8314750630702985</v>
      </c>
      <c r="E376" s="1">
        <v>1.0453888599529801E-3</v>
      </c>
      <c r="G376" s="1" t="s">
        <v>2333</v>
      </c>
      <c r="H376" s="1" t="s">
        <v>2333</v>
      </c>
      <c r="I376" s="33">
        <v>-1.7724700315170001</v>
      </c>
      <c r="J376" s="33">
        <f t="shared" si="27"/>
        <v>3.4163837375755022</v>
      </c>
      <c r="K376" s="20">
        <v>1.63446291512412E-2</v>
      </c>
      <c r="M376" s="1" t="s">
        <v>1715</v>
      </c>
      <c r="N376" s="1" t="s">
        <v>1716</v>
      </c>
      <c r="O376" s="28">
        <v>1.5782958169280501</v>
      </c>
      <c r="P376" s="28">
        <f t="shared" si="30"/>
        <v>2.9861690018604468</v>
      </c>
      <c r="Q376" s="5">
        <v>1.6901721500882599E-3</v>
      </c>
      <c r="S376" s="1" t="s">
        <v>1453</v>
      </c>
      <c r="T376" s="5" t="s">
        <v>1453</v>
      </c>
      <c r="U376" s="28">
        <v>1.69913740442033</v>
      </c>
      <c r="V376" s="28">
        <f t="shared" si="29"/>
        <v>3.2470675647243894</v>
      </c>
      <c r="W376" s="25">
        <v>1.2849557153073901E-3</v>
      </c>
      <c r="AE376" s="1" t="s">
        <v>2193</v>
      </c>
      <c r="AF376" s="47" t="s">
        <v>2193</v>
      </c>
      <c r="AG376" s="28">
        <v>2.0542218489152799</v>
      </c>
      <c r="AH376" s="28">
        <f>2^AG376</f>
        <v>4.1531956863770088</v>
      </c>
      <c r="AI376" s="25">
        <v>1.0789104094831799E-2</v>
      </c>
    </row>
    <row r="377" spans="1:35" x14ac:dyDescent="0.2">
      <c r="A377" s="1" t="s">
        <v>2683</v>
      </c>
      <c r="B377" s="1" t="s">
        <v>2684</v>
      </c>
      <c r="C377" s="28">
        <v>2.60007170293273</v>
      </c>
      <c r="D377" s="34">
        <f t="shared" si="28"/>
        <v>6.0631676021403207</v>
      </c>
      <c r="E377" s="1">
        <v>1.09753163050974E-3</v>
      </c>
      <c r="G377" s="1" t="s">
        <v>647</v>
      </c>
      <c r="H377" s="1" t="s">
        <v>648</v>
      </c>
      <c r="I377" s="33">
        <v>-1.77117856766611</v>
      </c>
      <c r="J377" s="33">
        <f t="shared" si="27"/>
        <v>3.4133268463087627</v>
      </c>
      <c r="K377" s="20">
        <v>2.9432137411381201E-2</v>
      </c>
      <c r="M377" s="1" t="s">
        <v>1246</v>
      </c>
      <c r="N377" s="1" t="s">
        <v>1246</v>
      </c>
      <c r="O377" s="28">
        <v>2.9881700011841201</v>
      </c>
      <c r="P377" s="28">
        <f t="shared" si="30"/>
        <v>7.9346687791932782</v>
      </c>
      <c r="Q377" s="5">
        <v>1.6941847974900801E-3</v>
      </c>
      <c r="S377" s="1" t="s">
        <v>1213</v>
      </c>
      <c r="T377" s="41" t="s">
        <v>1214</v>
      </c>
      <c r="U377" s="28">
        <v>1.5539694470712899</v>
      </c>
      <c r="V377" s="28">
        <f t="shared" si="29"/>
        <v>2.9362390886885255</v>
      </c>
      <c r="W377" s="25">
        <v>1.3207135447897301E-3</v>
      </c>
      <c r="AE377" s="1" t="s">
        <v>400</v>
      </c>
      <c r="AF377" s="47" t="s">
        <v>401</v>
      </c>
      <c r="AG377" s="28">
        <v>2.0832605742021402</v>
      </c>
      <c r="AH377" s="28">
        <f>2^AG377</f>
        <v>4.2376386561217165</v>
      </c>
      <c r="AI377" s="25">
        <v>1.6367168862453998E-2</v>
      </c>
    </row>
    <row r="378" spans="1:35" x14ac:dyDescent="0.2">
      <c r="A378" s="1" t="s">
        <v>298</v>
      </c>
      <c r="B378" s="1" t="s">
        <v>299</v>
      </c>
      <c r="C378" s="28">
        <v>2.0722262222971199</v>
      </c>
      <c r="D378" s="34">
        <f t="shared" si="28"/>
        <v>4.2053510061787005</v>
      </c>
      <c r="E378" s="1">
        <v>1.09919194914399E-3</v>
      </c>
      <c r="G378" s="1" t="s">
        <v>270</v>
      </c>
      <c r="H378" s="1" t="s">
        <v>270</v>
      </c>
      <c r="I378" s="33">
        <v>-1.76649805567282</v>
      </c>
      <c r="J378" s="33">
        <f t="shared" si="27"/>
        <v>3.402270989551893</v>
      </c>
      <c r="K378" s="20">
        <v>5.5940983655184903E-4</v>
      </c>
      <c r="M378" s="1" t="s">
        <v>2810</v>
      </c>
      <c r="N378" s="1" t="s">
        <v>2811</v>
      </c>
      <c r="O378" s="28">
        <v>1.59568581745048</v>
      </c>
      <c r="P378" s="28">
        <f t="shared" si="30"/>
        <v>3.0223815865682293</v>
      </c>
      <c r="Q378" s="5">
        <v>1.73874412566297E-3</v>
      </c>
      <c r="S378" s="1" t="s">
        <v>999</v>
      </c>
      <c r="T378" s="41" t="s">
        <v>1000</v>
      </c>
      <c r="U378" s="28">
        <v>2.9790397365721302</v>
      </c>
      <c r="V378" s="28">
        <f t="shared" si="29"/>
        <v>7.8846118606984037</v>
      </c>
      <c r="W378" s="25">
        <v>1.3889997025216599E-3</v>
      </c>
      <c r="AE378" s="1" t="s">
        <v>3162</v>
      </c>
      <c r="AF378" s="47" t="s">
        <v>3163</v>
      </c>
      <c r="AG378" s="28">
        <v>2.0858929647376501</v>
      </c>
      <c r="AH378" s="28">
        <f>2^AG378</f>
        <v>4.2453778544785283</v>
      </c>
      <c r="AI378" s="25">
        <v>1.82051236510802E-3</v>
      </c>
    </row>
    <row r="379" spans="1:35" x14ac:dyDescent="0.2">
      <c r="A379" s="1" t="s">
        <v>906</v>
      </c>
      <c r="B379" s="1" t="s">
        <v>907</v>
      </c>
      <c r="C379" s="28">
        <v>3.3207197825650701</v>
      </c>
      <c r="D379" s="34">
        <f t="shared" si="28"/>
        <v>9.9916281235785416</v>
      </c>
      <c r="E379" s="1">
        <v>1.1120806977765699E-3</v>
      </c>
      <c r="G379" s="1" t="s">
        <v>1628</v>
      </c>
      <c r="H379" s="1" t="s">
        <v>1629</v>
      </c>
      <c r="I379" s="33">
        <v>-1.76113379601715</v>
      </c>
      <c r="J379" s="33">
        <f t="shared" si="27"/>
        <v>3.3896440819258657</v>
      </c>
      <c r="K379" s="20">
        <v>7.8448258268663199E-3</v>
      </c>
      <c r="M379" s="1" t="s">
        <v>2833</v>
      </c>
      <c r="N379" s="1" t="s">
        <v>2833</v>
      </c>
      <c r="O379" s="28">
        <v>1.6042840631448601</v>
      </c>
      <c r="P379" s="28">
        <f t="shared" si="30"/>
        <v>3.0404483107477542</v>
      </c>
      <c r="Q379" s="5">
        <v>1.73874412566297E-3</v>
      </c>
      <c r="S379" s="1" t="s">
        <v>1135</v>
      </c>
      <c r="T379" s="5" t="s">
        <v>1135</v>
      </c>
      <c r="U379" s="28">
        <v>2.3367849945684398</v>
      </c>
      <c r="V379" s="28">
        <f t="shared" si="29"/>
        <v>5.0517561260004333</v>
      </c>
      <c r="W379" s="25">
        <v>1.39802539637263E-3</v>
      </c>
      <c r="AE379" s="1" t="s">
        <v>418</v>
      </c>
      <c r="AF379" s="47" t="s">
        <v>419</v>
      </c>
      <c r="AG379" s="28">
        <v>2.0914331299128701</v>
      </c>
      <c r="AH379" s="28">
        <f>2^AG379</f>
        <v>4.2617120845716494</v>
      </c>
      <c r="AI379" s="25">
        <v>1.6290344960128201E-4</v>
      </c>
    </row>
    <row r="380" spans="1:35" x14ac:dyDescent="0.2">
      <c r="A380" s="1" t="s">
        <v>1693</v>
      </c>
      <c r="B380" s="1" t="s">
        <v>1694</v>
      </c>
      <c r="C380" s="28">
        <v>1.54071466860991</v>
      </c>
      <c r="D380" s="34">
        <f t="shared" si="28"/>
        <v>2.9093859017715333</v>
      </c>
      <c r="E380" s="1">
        <v>1.11798025719633E-3</v>
      </c>
      <c r="G380" s="1" t="s">
        <v>2851</v>
      </c>
      <c r="H380" s="1" t="s">
        <v>2851</v>
      </c>
      <c r="I380" s="33">
        <v>-1.75627190122874</v>
      </c>
      <c r="J380" s="33">
        <f t="shared" si="27"/>
        <v>3.3782401784189227</v>
      </c>
      <c r="K380" s="20">
        <v>1.14629441779682E-2</v>
      </c>
      <c r="M380" s="1" t="s">
        <v>2611</v>
      </c>
      <c r="N380" s="1" t="s">
        <v>1837</v>
      </c>
      <c r="O380" s="28">
        <v>4.82152743659696</v>
      </c>
      <c r="P380" s="28">
        <f t="shared" si="30"/>
        <v>28.276417367044921</v>
      </c>
      <c r="Q380" s="5">
        <v>1.7511556561518901E-3</v>
      </c>
      <c r="S380" s="1" t="s">
        <v>535</v>
      </c>
      <c r="T380" s="5" t="s">
        <v>535</v>
      </c>
      <c r="U380" s="28">
        <v>1.9874686210499199</v>
      </c>
      <c r="V380" s="28">
        <f t="shared" si="29"/>
        <v>3.9654061004148704</v>
      </c>
      <c r="W380" s="25">
        <v>1.47001953967747E-3</v>
      </c>
      <c r="AE380" s="1" t="s">
        <v>404</v>
      </c>
      <c r="AF380" s="47" t="s">
        <v>405</v>
      </c>
      <c r="AG380" s="28">
        <v>2.09288252907018</v>
      </c>
      <c r="AH380" s="28">
        <f>2^AG380</f>
        <v>4.2659957520003875</v>
      </c>
      <c r="AI380" s="25">
        <v>1.2330899705636601E-2</v>
      </c>
    </row>
    <row r="381" spans="1:35" x14ac:dyDescent="0.2">
      <c r="A381" s="1" t="s">
        <v>2330</v>
      </c>
      <c r="B381" s="1" t="s">
        <v>2331</v>
      </c>
      <c r="C381" s="28">
        <v>1.70621516366839</v>
      </c>
      <c r="D381" s="34">
        <f t="shared" si="28"/>
        <v>3.2630365866389042</v>
      </c>
      <c r="E381" s="1">
        <v>1.16623190293825E-3</v>
      </c>
      <c r="G381" s="1" t="s">
        <v>618</v>
      </c>
      <c r="H381" s="1" t="s">
        <v>618</v>
      </c>
      <c r="I381" s="33">
        <v>-1.75560649660802</v>
      </c>
      <c r="J381" s="33">
        <f t="shared" si="27"/>
        <v>3.3766824144775316</v>
      </c>
      <c r="K381" s="20">
        <v>3.00218018259209E-3</v>
      </c>
      <c r="M381" s="1" t="s">
        <v>1256</v>
      </c>
      <c r="N381" s="1" t="s">
        <v>1256</v>
      </c>
      <c r="O381" s="28">
        <v>2.0679946082127301</v>
      </c>
      <c r="P381" s="28">
        <f t="shared" si="30"/>
        <v>4.1930342314026081</v>
      </c>
      <c r="Q381" s="5">
        <v>1.7784610397647701E-3</v>
      </c>
      <c r="S381" s="1" t="s">
        <v>2352</v>
      </c>
      <c r="T381" s="41" t="s">
        <v>2353</v>
      </c>
      <c r="U381" s="28">
        <v>2.67747730286924</v>
      </c>
      <c r="V381" s="28">
        <f t="shared" si="29"/>
        <v>6.3973628035346426</v>
      </c>
      <c r="W381" s="25">
        <v>1.49363541792161E-3</v>
      </c>
      <c r="AE381" s="1" t="s">
        <v>2861</v>
      </c>
      <c r="AF381" s="47" t="s">
        <v>2861</v>
      </c>
      <c r="AG381" s="28">
        <v>2.1027002597814399</v>
      </c>
      <c r="AH381" s="28">
        <f>2^AG381</f>
        <v>4.2951254209592307</v>
      </c>
      <c r="AI381" s="25">
        <v>3.8171038153216701E-3</v>
      </c>
    </row>
    <row r="382" spans="1:35" x14ac:dyDescent="0.2">
      <c r="A382" s="1" t="s">
        <v>1167</v>
      </c>
      <c r="B382" s="1" t="s">
        <v>873</v>
      </c>
      <c r="C382" s="28">
        <v>1.9151410549797401</v>
      </c>
      <c r="D382" s="34">
        <f t="shared" si="28"/>
        <v>3.7715068728946561</v>
      </c>
      <c r="E382" s="1">
        <v>1.2269721780135601E-3</v>
      </c>
      <c r="G382" s="1" t="s">
        <v>71</v>
      </c>
      <c r="H382" s="1" t="s">
        <v>72</v>
      </c>
      <c r="I382" s="33">
        <v>-1.7524637842503401</v>
      </c>
      <c r="J382" s="33">
        <f t="shared" si="27"/>
        <v>3.3693347829175364</v>
      </c>
      <c r="K382" s="20">
        <v>1.0209017314048699E-4</v>
      </c>
      <c r="M382" s="1" t="s">
        <v>2041</v>
      </c>
      <c r="N382" s="1" t="s">
        <v>2041</v>
      </c>
      <c r="O382" s="28">
        <v>3.2202052073228602</v>
      </c>
      <c r="P382" s="28">
        <f t="shared" si="30"/>
        <v>9.3191941491924712</v>
      </c>
      <c r="Q382" s="5">
        <v>1.7784610397647701E-3</v>
      </c>
      <c r="S382" s="1" t="s">
        <v>1322</v>
      </c>
      <c r="T382" s="5" t="s">
        <v>1322</v>
      </c>
      <c r="U382" s="28">
        <v>2.1120622023498998</v>
      </c>
      <c r="V382" s="28">
        <f t="shared" si="29"/>
        <v>4.3230879957359463</v>
      </c>
      <c r="W382" s="25">
        <v>1.5068987525833999E-3</v>
      </c>
      <c r="AE382" s="1" t="s">
        <v>2869</v>
      </c>
      <c r="AF382" s="47" t="s">
        <v>2869</v>
      </c>
      <c r="AG382" s="28">
        <v>2.1032075412878801</v>
      </c>
      <c r="AH382" s="28">
        <f>2^AG382</f>
        <v>4.2966359417133058</v>
      </c>
      <c r="AI382" s="25">
        <v>2.1154054332606202E-2</v>
      </c>
    </row>
    <row r="383" spans="1:35" x14ac:dyDescent="0.2">
      <c r="A383" s="1" t="s">
        <v>838</v>
      </c>
      <c r="B383" s="1" t="s">
        <v>838</v>
      </c>
      <c r="C383" s="28">
        <v>2.4497984198078302</v>
      </c>
      <c r="D383" s="34">
        <f t="shared" si="28"/>
        <v>5.4633976018645374</v>
      </c>
      <c r="E383" s="1">
        <v>1.3001790959449101E-3</v>
      </c>
      <c r="G383" s="1" t="s">
        <v>1085</v>
      </c>
      <c r="H383" s="1" t="s">
        <v>1087</v>
      </c>
      <c r="I383" s="33">
        <v>-1.75167899768666</v>
      </c>
      <c r="J383" s="33">
        <f t="shared" si="27"/>
        <v>3.3675024555488848</v>
      </c>
      <c r="K383" s="20">
        <v>2.0464268729577101E-3</v>
      </c>
      <c r="M383" s="1" t="s">
        <v>1239</v>
      </c>
      <c r="N383" s="1" t="s">
        <v>1239</v>
      </c>
      <c r="O383" s="28">
        <v>5.0338367923040703</v>
      </c>
      <c r="P383" s="28">
        <f t="shared" si="30"/>
        <v>32.759394633540737</v>
      </c>
      <c r="Q383" s="5">
        <v>1.7784610397647701E-3</v>
      </c>
      <c r="S383" s="1" t="s">
        <v>1812</v>
      </c>
      <c r="T383" s="41" t="s">
        <v>1348</v>
      </c>
      <c r="U383" s="28">
        <v>2.37960647014827</v>
      </c>
      <c r="V383" s="28">
        <f t="shared" si="29"/>
        <v>5.203947725953582</v>
      </c>
      <c r="W383" s="25">
        <v>1.5068987525833999E-3</v>
      </c>
      <c r="AE383" s="1" t="s">
        <v>1282</v>
      </c>
      <c r="AF383" s="47" t="s">
        <v>1282</v>
      </c>
      <c r="AG383" s="28">
        <v>2.10928679268866</v>
      </c>
      <c r="AH383" s="28">
        <f>2^AG383</f>
        <v>4.314779374551664</v>
      </c>
      <c r="AI383" s="25">
        <v>2.76079507486118E-4</v>
      </c>
    </row>
    <row r="384" spans="1:35" x14ac:dyDescent="0.2">
      <c r="A384" s="1" t="s">
        <v>1624</v>
      </c>
      <c r="B384" s="1" t="s">
        <v>1625</v>
      </c>
      <c r="C384" s="28">
        <v>2.62660833429545</v>
      </c>
      <c r="D384" s="34">
        <f t="shared" si="28"/>
        <v>6.1757242392934373</v>
      </c>
      <c r="E384" s="1">
        <v>1.34839697268818E-3</v>
      </c>
      <c r="G384" s="1" t="s">
        <v>1511</v>
      </c>
      <c r="H384" s="1" t="s">
        <v>539</v>
      </c>
      <c r="I384" s="33">
        <v>-1.7506245355894701</v>
      </c>
      <c r="J384" s="33">
        <f t="shared" si="27"/>
        <v>3.3650420559191154</v>
      </c>
      <c r="K384" s="20">
        <v>2.00585738775318E-2</v>
      </c>
      <c r="M384" s="1" t="s">
        <v>2856</v>
      </c>
      <c r="N384" s="1" t="s">
        <v>2856</v>
      </c>
      <c r="O384" s="28">
        <v>1.6945222919601499</v>
      </c>
      <c r="P384" s="28">
        <f t="shared" si="30"/>
        <v>3.2366969472265525</v>
      </c>
      <c r="Q384" s="5">
        <v>1.7845344212826201E-3</v>
      </c>
      <c r="S384" s="1" t="s">
        <v>1911</v>
      </c>
      <c r="T384" s="41" t="s">
        <v>1911</v>
      </c>
      <c r="U384" s="28">
        <v>4.7082621791544197</v>
      </c>
      <c r="V384" s="28">
        <f t="shared" si="29"/>
        <v>26.141357919964118</v>
      </c>
      <c r="W384" s="25">
        <v>1.5068987525833999E-3</v>
      </c>
      <c r="AE384" s="1" t="s">
        <v>669</v>
      </c>
      <c r="AF384" s="47" t="s">
        <v>670</v>
      </c>
      <c r="AG384" s="28">
        <v>2.1112296884516799</v>
      </c>
      <c r="AH384" s="28">
        <f>2^AG384</f>
        <v>4.3205940572952821</v>
      </c>
      <c r="AI384" s="25">
        <v>4.29918222502016E-4</v>
      </c>
    </row>
    <row r="385" spans="1:35" x14ac:dyDescent="0.2">
      <c r="A385" s="1" t="s">
        <v>1652</v>
      </c>
      <c r="B385" s="1" t="s">
        <v>1652</v>
      </c>
      <c r="C385" s="28">
        <v>1.6799461169693</v>
      </c>
      <c r="D385" s="34">
        <f t="shared" si="28"/>
        <v>3.2041598363718755</v>
      </c>
      <c r="E385" s="1">
        <v>1.4255319636747199E-3</v>
      </c>
      <c r="G385" s="1" t="s">
        <v>840</v>
      </c>
      <c r="H385" s="1" t="s">
        <v>841</v>
      </c>
      <c r="I385" s="33">
        <v>-1.74151386778515</v>
      </c>
      <c r="J385" s="33">
        <f t="shared" si="27"/>
        <v>3.3438586592594772</v>
      </c>
      <c r="K385" s="20">
        <v>3.1060030818751303E-5</v>
      </c>
      <c r="M385" s="1" t="s">
        <v>2487</v>
      </c>
      <c r="N385" s="1" t="s">
        <v>2488</v>
      </c>
      <c r="O385" s="28">
        <v>1.7135141017631099</v>
      </c>
      <c r="P385" s="28">
        <f t="shared" si="30"/>
        <v>3.2795868971941773</v>
      </c>
      <c r="Q385" s="5">
        <v>1.7845344212826201E-3</v>
      </c>
      <c r="S385" s="1" t="s">
        <v>2578</v>
      </c>
      <c r="T385" s="5" t="s">
        <v>2578</v>
      </c>
      <c r="U385" s="28">
        <v>3.0258478040158301</v>
      </c>
      <c r="V385" s="28">
        <f t="shared" si="29"/>
        <v>8.144622342235138</v>
      </c>
      <c r="W385" s="25">
        <v>1.5234963794780699E-3</v>
      </c>
      <c r="AE385" s="1" t="s">
        <v>412</v>
      </c>
      <c r="AF385" s="47" t="s">
        <v>413</v>
      </c>
      <c r="AG385" s="28">
        <v>2.1300198263214201</v>
      </c>
      <c r="AH385" s="28">
        <f>2^AG385</f>
        <v>4.3772349590383977</v>
      </c>
      <c r="AI385" s="25">
        <v>3.9311380144650496E-3</v>
      </c>
    </row>
    <row r="386" spans="1:35" x14ac:dyDescent="0.2">
      <c r="A386" s="1" t="s">
        <v>2230</v>
      </c>
      <c r="B386" s="1" t="s">
        <v>2231</v>
      </c>
      <c r="C386" s="28">
        <v>1.7519383046303101</v>
      </c>
      <c r="D386" s="34">
        <f t="shared" si="28"/>
        <v>3.3681077776886976</v>
      </c>
      <c r="E386" s="1">
        <v>1.42612696741657E-3</v>
      </c>
      <c r="G386" s="1" t="s">
        <v>79</v>
      </c>
      <c r="H386" s="1" t="s">
        <v>80</v>
      </c>
      <c r="I386" s="33">
        <v>-1.7397330321083799</v>
      </c>
      <c r="J386" s="33">
        <f t="shared" si="27"/>
        <v>3.3397336093659402</v>
      </c>
      <c r="K386" s="20">
        <v>4.2108990570415401E-2</v>
      </c>
      <c r="M386" s="1" t="s">
        <v>2874</v>
      </c>
      <c r="N386" s="1" t="s">
        <v>2874</v>
      </c>
      <c r="O386" s="28">
        <v>2.1248563917801699</v>
      </c>
      <c r="P386" s="28">
        <f t="shared" si="30"/>
        <v>4.361596748590344</v>
      </c>
      <c r="Q386" s="5">
        <v>1.8376124707532901E-3</v>
      </c>
      <c r="S386" s="1" t="s">
        <v>1098</v>
      </c>
      <c r="T386" s="41" t="s">
        <v>1099</v>
      </c>
      <c r="U386" s="28">
        <v>1.7148247588707899</v>
      </c>
      <c r="V386" s="28">
        <f t="shared" si="29"/>
        <v>3.2825676844391638</v>
      </c>
      <c r="W386" s="25">
        <v>1.52560813228488E-3</v>
      </c>
      <c r="AE386" s="1" t="s">
        <v>2864</v>
      </c>
      <c r="AF386" s="47" t="s">
        <v>2864</v>
      </c>
      <c r="AG386" s="28">
        <v>2.1385933903554699</v>
      </c>
      <c r="AH386" s="28">
        <f>2^AG386</f>
        <v>4.4033251828717317</v>
      </c>
      <c r="AI386" s="25">
        <v>1.6263300849016101E-3</v>
      </c>
    </row>
    <row r="387" spans="1:35" x14ac:dyDescent="0.2">
      <c r="A387" s="1" t="s">
        <v>768</v>
      </c>
      <c r="B387" s="1" t="s">
        <v>769</v>
      </c>
      <c r="C387" s="28">
        <v>1.73921350795361</v>
      </c>
      <c r="D387" s="34">
        <f t="shared" si="28"/>
        <v>3.3385311654236567</v>
      </c>
      <c r="E387" s="1">
        <v>1.46841757552369E-3</v>
      </c>
      <c r="G387" s="1" t="s">
        <v>2928</v>
      </c>
      <c r="H387" s="1" t="s">
        <v>508</v>
      </c>
      <c r="I387" s="33">
        <v>-1.7397322900868299</v>
      </c>
      <c r="J387" s="33">
        <f t="shared" si="27"/>
        <v>3.3397318916407093</v>
      </c>
      <c r="K387" s="20">
        <v>1.1474263653816501E-3</v>
      </c>
      <c r="M387" s="1" t="s">
        <v>2924</v>
      </c>
      <c r="N387" s="1" t="s">
        <v>2924</v>
      </c>
      <c r="O387" s="28">
        <v>1.65100048290496</v>
      </c>
      <c r="P387" s="28">
        <f t="shared" si="30"/>
        <v>3.1405135259000274</v>
      </c>
      <c r="Q387" s="5">
        <v>1.8403160497622701E-3</v>
      </c>
      <c r="S387" s="1" t="s">
        <v>1200</v>
      </c>
      <c r="T387" s="5" t="s">
        <v>1200</v>
      </c>
      <c r="U387" s="28">
        <v>2.9760573550423901</v>
      </c>
      <c r="V387" s="28">
        <f t="shared" si="29"/>
        <v>7.8683293952506421</v>
      </c>
      <c r="W387" s="25">
        <v>1.6074819464216199E-3</v>
      </c>
      <c r="AE387" s="1" t="s">
        <v>2828</v>
      </c>
      <c r="AF387" s="47" t="s">
        <v>2828</v>
      </c>
      <c r="AG387" s="28">
        <v>2.1393704336797201</v>
      </c>
      <c r="AH387" s="28">
        <f>2^AG387</f>
        <v>4.4056974763540833</v>
      </c>
      <c r="AI387" s="25">
        <v>2.3693088483465899E-4</v>
      </c>
    </row>
    <row r="388" spans="1:35" x14ac:dyDescent="0.2">
      <c r="A388" s="1" t="s">
        <v>2618</v>
      </c>
      <c r="B388" s="1" t="s">
        <v>2619</v>
      </c>
      <c r="C388" s="28">
        <v>2.2163867122352401</v>
      </c>
      <c r="D388" s="34">
        <f t="shared" si="28"/>
        <v>4.6472804572992166</v>
      </c>
      <c r="E388" s="1">
        <v>1.5603920989393099E-3</v>
      </c>
      <c r="G388" s="1" t="s">
        <v>2505</v>
      </c>
      <c r="H388" s="1" t="s">
        <v>2010</v>
      </c>
      <c r="I388" s="33">
        <v>-1.7252268913984801</v>
      </c>
      <c r="J388" s="33">
        <f t="shared" ref="J388:J451" si="31">2^-I388</f>
        <v>3.3063212140016502</v>
      </c>
      <c r="K388" s="20">
        <v>2.6311630092253498E-5</v>
      </c>
      <c r="M388" s="1" t="s">
        <v>1717</v>
      </c>
      <c r="N388" s="1" t="s">
        <v>1717</v>
      </c>
      <c r="O388" s="28">
        <v>4.3930289797578803</v>
      </c>
      <c r="P388" s="28">
        <f t="shared" si="30"/>
        <v>21.010360042639121</v>
      </c>
      <c r="Q388" s="5">
        <v>1.86317233601347E-3</v>
      </c>
      <c r="S388" s="1" t="s">
        <v>713</v>
      </c>
      <c r="T388" s="41" t="s">
        <v>650</v>
      </c>
      <c r="U388" s="28">
        <v>1.5577158003762499</v>
      </c>
      <c r="V388" s="28">
        <f t="shared" si="29"/>
        <v>2.9438737471412217</v>
      </c>
      <c r="W388" s="25">
        <v>1.6221322038215301E-3</v>
      </c>
      <c r="AE388" s="1" t="s">
        <v>2589</v>
      </c>
      <c r="AF388" s="47" t="s">
        <v>2590</v>
      </c>
      <c r="AG388" s="28">
        <v>2.1406911762306802</v>
      </c>
      <c r="AH388" s="28">
        <f>2^AG388</f>
        <v>4.4097326024434338</v>
      </c>
      <c r="AI388" s="25">
        <v>3.2562623806983199E-3</v>
      </c>
    </row>
    <row r="389" spans="1:35" x14ac:dyDescent="0.2">
      <c r="A389" s="1" t="s">
        <v>757</v>
      </c>
      <c r="B389" s="1" t="s">
        <v>758</v>
      </c>
      <c r="C389" s="28">
        <v>1.9949460188228101</v>
      </c>
      <c r="D389" s="34">
        <f t="shared" si="28"/>
        <v>3.9860119043092777</v>
      </c>
      <c r="E389" s="1">
        <v>1.73753492810483E-3</v>
      </c>
      <c r="G389" s="1" t="s">
        <v>2379</v>
      </c>
      <c r="H389" s="1" t="s">
        <v>2380</v>
      </c>
      <c r="I389" s="33">
        <v>-1.7205426631981799</v>
      </c>
      <c r="J389" s="33">
        <f t="shared" si="31"/>
        <v>3.2956034622590584</v>
      </c>
      <c r="K389" s="20">
        <v>2.7151794650028E-3</v>
      </c>
      <c r="M389" s="1" t="s">
        <v>86</v>
      </c>
      <c r="N389" s="1" t="s">
        <v>87</v>
      </c>
      <c r="O389" s="28">
        <v>6.3074522885264903</v>
      </c>
      <c r="P389" s="28">
        <f t="shared" si="30"/>
        <v>79.201304552603887</v>
      </c>
      <c r="Q389" s="5">
        <v>1.86317233601347E-3</v>
      </c>
      <c r="S389" s="1" t="s">
        <v>1820</v>
      </c>
      <c r="T389" s="41" t="s">
        <v>1821</v>
      </c>
      <c r="U389" s="28">
        <v>2.5571217821850301</v>
      </c>
      <c r="V389" s="28">
        <f t="shared" si="29"/>
        <v>5.8853237601616968</v>
      </c>
      <c r="W389" s="25">
        <v>1.6239801461697199E-3</v>
      </c>
      <c r="AE389" s="1" t="s">
        <v>2163</v>
      </c>
      <c r="AF389" s="47" t="s">
        <v>2163</v>
      </c>
      <c r="AG389" s="28">
        <v>2.14170537382918</v>
      </c>
      <c r="AH389" s="28">
        <f>2^AG389</f>
        <v>4.4128336823378449</v>
      </c>
      <c r="AI389" s="25">
        <v>2.2179630253158899E-3</v>
      </c>
    </row>
    <row r="390" spans="1:35" x14ac:dyDescent="0.2">
      <c r="A390" s="1" t="s">
        <v>597</v>
      </c>
      <c r="B390" s="1" t="s">
        <v>597</v>
      </c>
      <c r="C390" s="28">
        <v>1.8357203680923</v>
      </c>
      <c r="D390" s="34">
        <f t="shared" si="28"/>
        <v>3.569495957469524</v>
      </c>
      <c r="E390" s="1">
        <v>1.74125271108591E-3</v>
      </c>
      <c r="G390" s="1" t="s">
        <v>2792</v>
      </c>
      <c r="H390" s="1" t="s">
        <v>2793</v>
      </c>
      <c r="I390" s="33">
        <v>-1.71931149528437</v>
      </c>
      <c r="J390" s="33">
        <f t="shared" si="31"/>
        <v>3.292792257987855</v>
      </c>
      <c r="K390" s="20">
        <v>1.3790606309081899E-3</v>
      </c>
      <c r="M390" s="1" t="s">
        <v>1670</v>
      </c>
      <c r="N390" s="1" t="s">
        <v>1670</v>
      </c>
      <c r="O390" s="28">
        <v>2.12324440427341</v>
      </c>
      <c r="P390" s="28">
        <f t="shared" si="30"/>
        <v>4.3567260636594343</v>
      </c>
      <c r="Q390" s="5">
        <v>1.90582154826185E-3</v>
      </c>
      <c r="S390" s="1" t="s">
        <v>1807</v>
      </c>
      <c r="T390" s="5" t="s">
        <v>1807</v>
      </c>
      <c r="U390" s="28">
        <v>2.83705213522415</v>
      </c>
      <c r="V390" s="28">
        <f t="shared" si="29"/>
        <v>7.1455850369041123</v>
      </c>
      <c r="W390" s="25">
        <v>1.63853266593667E-3</v>
      </c>
      <c r="AE390" s="1" t="s">
        <v>446</v>
      </c>
      <c r="AF390" s="47" t="s">
        <v>447</v>
      </c>
      <c r="AG390" s="28">
        <v>2.1477589516279099</v>
      </c>
      <c r="AH390" s="28">
        <f>2^AG390</f>
        <v>4.4313889242800588</v>
      </c>
      <c r="AI390" s="25">
        <v>3.4770361792150202E-3</v>
      </c>
    </row>
    <row r="391" spans="1:35" x14ac:dyDescent="0.2">
      <c r="A391" s="1" t="s">
        <v>1438</v>
      </c>
      <c r="B391" s="1" t="s">
        <v>1438</v>
      </c>
      <c r="C391" s="28">
        <v>1.8625423985843801</v>
      </c>
      <c r="D391" s="34">
        <f t="shared" si="28"/>
        <v>3.6364793870660534</v>
      </c>
      <c r="E391" s="1">
        <v>1.7617846181855799E-3</v>
      </c>
      <c r="G391" s="1" t="s">
        <v>991</v>
      </c>
      <c r="H391" s="1" t="s">
        <v>428</v>
      </c>
      <c r="I391" s="33">
        <v>-1.71587480955726</v>
      </c>
      <c r="J391" s="33">
        <f t="shared" si="31"/>
        <v>3.2849577371105232</v>
      </c>
      <c r="K391" s="20">
        <v>1.1070783348532799E-3</v>
      </c>
      <c r="M391" s="1" t="s">
        <v>215</v>
      </c>
      <c r="N391" s="1" t="s">
        <v>216</v>
      </c>
      <c r="O391" s="28">
        <v>2.8748853189898198</v>
      </c>
      <c r="P391" s="28">
        <f t="shared" si="30"/>
        <v>7.3354492215957663</v>
      </c>
      <c r="Q391" s="5">
        <v>1.91185187067585E-3</v>
      </c>
      <c r="S391" s="1" t="s">
        <v>2834</v>
      </c>
      <c r="T391" s="41" t="s">
        <v>107</v>
      </c>
      <c r="U391" s="28">
        <v>1.65619220420133</v>
      </c>
      <c r="V391" s="28">
        <f t="shared" si="29"/>
        <v>3.1518354220238196</v>
      </c>
      <c r="W391" s="25">
        <v>1.6536183140043301E-3</v>
      </c>
      <c r="AE391" s="1" t="s">
        <v>1887</v>
      </c>
      <c r="AF391" s="47" t="s">
        <v>1888</v>
      </c>
      <c r="AG391" s="28">
        <v>2.14860290945348</v>
      </c>
      <c r="AH391" s="28">
        <f>2^AG391</f>
        <v>4.4339819875166304</v>
      </c>
      <c r="AI391" s="25">
        <v>3.1256573473405899E-3</v>
      </c>
    </row>
    <row r="392" spans="1:35" x14ac:dyDescent="0.2">
      <c r="A392" s="1" t="s">
        <v>2236</v>
      </c>
      <c r="B392" s="1" t="s">
        <v>2237</v>
      </c>
      <c r="C392" s="28">
        <v>1.6938348913402601</v>
      </c>
      <c r="D392" s="34">
        <f t="shared" si="28"/>
        <v>3.2351551262190386</v>
      </c>
      <c r="E392" s="1">
        <v>1.84502581185596E-3</v>
      </c>
      <c r="G392" s="1" t="s">
        <v>580</v>
      </c>
      <c r="H392" s="1" t="s">
        <v>581</v>
      </c>
      <c r="I392" s="33">
        <v>-1.7131273534242499</v>
      </c>
      <c r="J392" s="33">
        <f t="shared" si="31"/>
        <v>3.2787078446189368</v>
      </c>
      <c r="K392" s="20">
        <v>5.4644650960709003E-3</v>
      </c>
      <c r="M392" s="1" t="s">
        <v>1910</v>
      </c>
      <c r="N392" s="1" t="s">
        <v>1910</v>
      </c>
      <c r="O392" s="28">
        <v>2.0484162137441801</v>
      </c>
      <c r="P392" s="28">
        <f t="shared" si="30"/>
        <v>4.1365161469500862</v>
      </c>
      <c r="Q392" s="5">
        <v>1.91627454660369E-3</v>
      </c>
      <c r="S392" s="1" t="s">
        <v>1815</v>
      </c>
      <c r="T392" s="41" t="s">
        <v>1610</v>
      </c>
      <c r="U392" s="28">
        <v>2.3738334187468402</v>
      </c>
      <c r="V392" s="28">
        <f t="shared" si="29"/>
        <v>5.1831653513035958</v>
      </c>
      <c r="W392" s="25">
        <v>1.7720395426531199E-3</v>
      </c>
      <c r="AE392" s="1" t="s">
        <v>273</v>
      </c>
      <c r="AF392" s="47" t="s">
        <v>274</v>
      </c>
      <c r="AG392" s="28">
        <v>2.1519828058849702</v>
      </c>
      <c r="AH392" s="28">
        <f>2^AG392</f>
        <v>4.4443819459280149</v>
      </c>
      <c r="AI392" s="25">
        <v>3.9660715426898703E-2</v>
      </c>
    </row>
    <row r="393" spans="1:35" x14ac:dyDescent="0.2">
      <c r="A393" s="1" t="s">
        <v>1773</v>
      </c>
      <c r="B393" s="1" t="s">
        <v>1773</v>
      </c>
      <c r="C393" s="28">
        <v>2.8104882782561802</v>
      </c>
      <c r="D393" s="34">
        <f t="shared" si="28"/>
        <v>7.0152196607361352</v>
      </c>
      <c r="E393" s="1">
        <v>1.9789489919734399E-3</v>
      </c>
      <c r="G393" s="1" t="s">
        <v>2751</v>
      </c>
      <c r="H393" s="1" t="s">
        <v>2752</v>
      </c>
      <c r="I393" s="33">
        <v>-1.7130402175185899</v>
      </c>
      <c r="J393" s="33">
        <f t="shared" si="31"/>
        <v>3.2785098231786027</v>
      </c>
      <c r="K393" s="20">
        <v>4.5572749877388196E-3</v>
      </c>
      <c r="M393" s="1" t="s">
        <v>2724</v>
      </c>
      <c r="N393" s="1" t="s">
        <v>873</v>
      </c>
      <c r="O393" s="28">
        <v>2.4504103313671801</v>
      </c>
      <c r="P393" s="28">
        <f t="shared" si="30"/>
        <v>5.4657153648941454</v>
      </c>
      <c r="Q393" s="5">
        <v>1.91627454660369E-3</v>
      </c>
      <c r="S393" s="1" t="s">
        <v>787</v>
      </c>
      <c r="T393" s="5" t="s">
        <v>787</v>
      </c>
      <c r="U393" s="28">
        <v>3.6003141866885402</v>
      </c>
      <c r="V393" s="28">
        <f t="shared" si="29"/>
        <v>12.128373532787396</v>
      </c>
      <c r="W393" s="25">
        <v>1.9959165425420299E-3</v>
      </c>
      <c r="AE393" s="1" t="s">
        <v>414</v>
      </c>
      <c r="AF393" s="47" t="s">
        <v>415</v>
      </c>
      <c r="AG393" s="28">
        <v>2.1577005464844001</v>
      </c>
      <c r="AH393" s="28">
        <f>2^AG393</f>
        <v>4.4620310300962176</v>
      </c>
      <c r="AI393" s="25">
        <v>1.40951191759336E-3</v>
      </c>
    </row>
    <row r="394" spans="1:35" x14ac:dyDescent="0.2">
      <c r="A394" s="1" t="s">
        <v>424</v>
      </c>
      <c r="B394" s="1" t="s">
        <v>425</v>
      </c>
      <c r="C394" s="28">
        <v>1.7888401744120801</v>
      </c>
      <c r="D394" s="34">
        <f t="shared" si="28"/>
        <v>3.4553699333393375</v>
      </c>
      <c r="E394" s="1">
        <v>2.0968313257517098E-3</v>
      </c>
      <c r="G394" s="1" t="s">
        <v>1582</v>
      </c>
      <c r="H394" s="1" t="s">
        <v>1582</v>
      </c>
      <c r="I394" s="33">
        <v>-1.6954974842738799</v>
      </c>
      <c r="J394" s="33">
        <f t="shared" si="31"/>
        <v>3.2388855379706332</v>
      </c>
      <c r="K394" s="20">
        <v>5.2228925547047698E-3</v>
      </c>
      <c r="M394" s="1" t="s">
        <v>1963</v>
      </c>
      <c r="N394" s="1" t="s">
        <v>1963</v>
      </c>
      <c r="O394" s="28">
        <v>3.2590130217245799</v>
      </c>
      <c r="P394" s="28">
        <f t="shared" si="30"/>
        <v>9.5732781135928793</v>
      </c>
      <c r="Q394" s="5">
        <v>1.91627454660369E-3</v>
      </c>
      <c r="S394" s="1" t="s">
        <v>1802</v>
      </c>
      <c r="T394" s="5" t="s">
        <v>1802</v>
      </c>
      <c r="U394" s="28">
        <v>1.7301601127466399</v>
      </c>
      <c r="V394" s="28">
        <f t="shared" si="29"/>
        <v>3.3176463608563957</v>
      </c>
      <c r="W394" s="25">
        <v>2.00158407963681E-3</v>
      </c>
      <c r="AE394" s="1" t="s">
        <v>2681</v>
      </c>
      <c r="AF394" s="47" t="s">
        <v>2682</v>
      </c>
      <c r="AG394" s="28">
        <v>2.15909309108239</v>
      </c>
      <c r="AH394" s="28">
        <f>2^AG394</f>
        <v>4.4663400328913045</v>
      </c>
      <c r="AI394" s="25">
        <v>3.2676441075408499E-4</v>
      </c>
    </row>
    <row r="395" spans="1:35" x14ac:dyDescent="0.2">
      <c r="A395" s="1" t="s">
        <v>884</v>
      </c>
      <c r="B395" s="1" t="s">
        <v>885</v>
      </c>
      <c r="C395" s="28">
        <v>1.9148891363290701</v>
      </c>
      <c r="D395" s="34">
        <f t="shared" si="28"/>
        <v>3.7708483622964204</v>
      </c>
      <c r="E395" s="1">
        <v>2.1171113672584199E-3</v>
      </c>
      <c r="G395" s="1" t="s">
        <v>1689</v>
      </c>
      <c r="H395" s="1" t="s">
        <v>1690</v>
      </c>
      <c r="I395" s="33">
        <v>-1.69181015509058</v>
      </c>
      <c r="J395" s="33">
        <f t="shared" si="31"/>
        <v>3.2306179639504937</v>
      </c>
      <c r="K395" s="20">
        <v>3.1585786494955697E-4</v>
      </c>
      <c r="M395" s="1" t="s">
        <v>1852</v>
      </c>
      <c r="N395" s="1" t="s">
        <v>1852</v>
      </c>
      <c r="O395" s="28">
        <v>2.4817761831865202</v>
      </c>
      <c r="P395" s="28">
        <f t="shared" si="30"/>
        <v>5.585847485477232</v>
      </c>
      <c r="Q395" s="5">
        <v>1.9254669772249299E-3</v>
      </c>
      <c r="S395" s="1" t="s">
        <v>793</v>
      </c>
      <c r="T395" s="5" t="s">
        <v>793</v>
      </c>
      <c r="U395" s="28">
        <v>2.1125919502336501</v>
      </c>
      <c r="V395" s="28">
        <f t="shared" si="29"/>
        <v>4.3246756959544719</v>
      </c>
      <c r="W395" s="25">
        <v>2.04255240506472E-3</v>
      </c>
      <c r="AE395" s="1" t="s">
        <v>697</v>
      </c>
      <c r="AF395" s="47" t="s">
        <v>698</v>
      </c>
      <c r="AG395" s="28">
        <v>2.1688565263384301</v>
      </c>
      <c r="AH395" s="28">
        <f>2^AG395</f>
        <v>4.4966684865533129</v>
      </c>
      <c r="AI395" s="25">
        <v>2.3989972863353698E-3</v>
      </c>
    </row>
    <row r="396" spans="1:35" x14ac:dyDescent="0.2">
      <c r="A396" s="1" t="s">
        <v>2257</v>
      </c>
      <c r="B396" s="1" t="s">
        <v>2258</v>
      </c>
      <c r="C396" s="28">
        <v>2.85271701753094</v>
      </c>
      <c r="D396" s="34">
        <f t="shared" si="28"/>
        <v>7.2235950449075146</v>
      </c>
      <c r="E396" s="1">
        <v>2.1171113672584199E-3</v>
      </c>
      <c r="G396" s="1" t="s">
        <v>66</v>
      </c>
      <c r="H396" s="1" t="s">
        <v>67</v>
      </c>
      <c r="I396" s="33">
        <v>-1.6911409747611801</v>
      </c>
      <c r="J396" s="33">
        <f t="shared" si="31"/>
        <v>3.2291198201092257</v>
      </c>
      <c r="K396" s="20">
        <v>4.0536668321363902E-3</v>
      </c>
      <c r="M396" s="1" t="s">
        <v>1703</v>
      </c>
      <c r="N396" s="1" t="s">
        <v>169</v>
      </c>
      <c r="O396" s="28">
        <v>4.2545451818937803</v>
      </c>
      <c r="P396" s="28">
        <f t="shared" si="30"/>
        <v>19.087353539307895</v>
      </c>
      <c r="Q396" s="5">
        <v>1.9254669772249299E-3</v>
      </c>
      <c r="S396" s="1" t="s">
        <v>1924</v>
      </c>
      <c r="T396" s="5" t="s">
        <v>1924</v>
      </c>
      <c r="U396" s="28">
        <v>2.3271324581943</v>
      </c>
      <c r="V396" s="28">
        <f t="shared" si="29"/>
        <v>5.0180695210713644</v>
      </c>
      <c r="W396" s="25">
        <v>2.04255240506472E-3</v>
      </c>
      <c r="AE396" s="1" t="s">
        <v>1062</v>
      </c>
      <c r="AF396" s="47" t="s">
        <v>1063</v>
      </c>
      <c r="AG396" s="28">
        <v>2.1723408200974399</v>
      </c>
      <c r="AH396" s="28">
        <f>2^AG396</f>
        <v>4.5075416430488202</v>
      </c>
      <c r="AI396" s="25">
        <v>1.71825076008768E-3</v>
      </c>
    </row>
    <row r="397" spans="1:35" x14ac:dyDescent="0.2">
      <c r="A397" s="1" t="s">
        <v>748</v>
      </c>
      <c r="B397" s="1" t="s">
        <v>749</v>
      </c>
      <c r="C397" s="28">
        <v>1.97179553229615</v>
      </c>
      <c r="D397" s="34">
        <f t="shared" si="28"/>
        <v>3.9225600469789232</v>
      </c>
      <c r="E397" s="1">
        <v>2.1455229239772302E-3</v>
      </c>
      <c r="G397" s="1" t="s">
        <v>628</v>
      </c>
      <c r="H397" s="1" t="s">
        <v>629</v>
      </c>
      <c r="I397" s="33">
        <v>-1.67923032841429</v>
      </c>
      <c r="J397" s="33">
        <f t="shared" si="31"/>
        <v>3.202570496967637</v>
      </c>
      <c r="K397" s="20">
        <v>1.4547600179133801E-4</v>
      </c>
      <c r="M397" s="1" t="s">
        <v>1448</v>
      </c>
      <c r="N397" s="1" t="s">
        <v>1448</v>
      </c>
      <c r="O397" s="28">
        <v>7.6408020734285804</v>
      </c>
      <c r="P397" s="28">
        <f t="shared" si="30"/>
        <v>199.5770574056784</v>
      </c>
      <c r="Q397" s="5">
        <v>1.9254669772249299E-3</v>
      </c>
      <c r="S397" s="1" t="s">
        <v>2710</v>
      </c>
      <c r="T397" s="41" t="s">
        <v>1143</v>
      </c>
      <c r="U397" s="28">
        <v>2.7332199575492702</v>
      </c>
      <c r="V397" s="28">
        <f t="shared" si="29"/>
        <v>6.6493805996867827</v>
      </c>
      <c r="W397" s="25">
        <v>2.10035066856045E-3</v>
      </c>
      <c r="AE397" s="1" t="s">
        <v>390</v>
      </c>
      <c r="AF397" s="47" t="s">
        <v>391</v>
      </c>
      <c r="AG397" s="28">
        <v>2.17556758164582</v>
      </c>
      <c r="AH397" s="28">
        <f>2^AG397</f>
        <v>4.5176345866924539</v>
      </c>
      <c r="AI397" s="25">
        <v>2.19417046470371E-4</v>
      </c>
    </row>
    <row r="398" spans="1:35" x14ac:dyDescent="0.2">
      <c r="A398" s="1" t="s">
        <v>1728</v>
      </c>
      <c r="B398" s="1" t="s">
        <v>1728</v>
      </c>
      <c r="C398" s="28">
        <v>2.29782299679716</v>
      </c>
      <c r="D398" s="34">
        <f t="shared" si="28"/>
        <v>4.9171521501960092</v>
      </c>
      <c r="E398" s="1">
        <v>2.4055305509618E-3</v>
      </c>
      <c r="G398" s="1" t="s">
        <v>554</v>
      </c>
      <c r="H398" s="1" t="s">
        <v>555</v>
      </c>
      <c r="I398" s="33">
        <v>-1.6788978627930999</v>
      </c>
      <c r="J398" s="33">
        <f t="shared" si="31"/>
        <v>3.2018325572887676</v>
      </c>
      <c r="K398" s="20">
        <v>3.6524394899936597E-4</v>
      </c>
      <c r="M398" s="1" t="s">
        <v>1201</v>
      </c>
      <c r="N398" s="1" t="s">
        <v>1000</v>
      </c>
      <c r="O398" s="28">
        <v>2.72749771916844</v>
      </c>
      <c r="P398" s="28">
        <f t="shared" si="30"/>
        <v>6.6230590411453027</v>
      </c>
      <c r="Q398" s="5">
        <v>2.0097193551817899E-3</v>
      </c>
      <c r="S398" s="1" t="s">
        <v>1822</v>
      </c>
      <c r="T398" s="41" t="s">
        <v>1823</v>
      </c>
      <c r="U398" s="28">
        <v>2.5173340995343301</v>
      </c>
      <c r="V398" s="28">
        <f t="shared" si="29"/>
        <v>5.7252317766182532</v>
      </c>
      <c r="W398" s="25">
        <v>2.2363818885515101E-3</v>
      </c>
      <c r="AE398" s="1" t="s">
        <v>2931</v>
      </c>
      <c r="AF398" s="47" t="s">
        <v>2931</v>
      </c>
      <c r="AG398" s="28">
        <v>2.1761758230925001</v>
      </c>
      <c r="AH398" s="28">
        <f>2^AG398</f>
        <v>4.5195396268015227</v>
      </c>
      <c r="AI398" s="25">
        <v>3.2984974010188099E-4</v>
      </c>
    </row>
    <row r="399" spans="1:35" x14ac:dyDescent="0.2">
      <c r="A399" s="1" t="s">
        <v>1133</v>
      </c>
      <c r="B399" s="1" t="s">
        <v>1134</v>
      </c>
      <c r="C399" s="28">
        <v>1.5086949933838001</v>
      </c>
      <c r="D399" s="34">
        <f t="shared" si="28"/>
        <v>2.8455252736379215</v>
      </c>
      <c r="E399" s="1">
        <v>2.57695552579283E-3</v>
      </c>
      <c r="G399" s="1" t="s">
        <v>2160</v>
      </c>
      <c r="H399" s="1" t="s">
        <v>2161</v>
      </c>
      <c r="I399" s="33">
        <v>-1.67595084042479</v>
      </c>
      <c r="J399" s="33">
        <f t="shared" si="31"/>
        <v>3.1952987847075658</v>
      </c>
      <c r="K399" s="20">
        <v>5.7455476464227098E-3</v>
      </c>
      <c r="M399" s="1" t="s">
        <v>2385</v>
      </c>
      <c r="N399" s="1" t="s">
        <v>2386</v>
      </c>
      <c r="O399" s="28">
        <v>2.6170497876412702</v>
      </c>
      <c r="P399" s="28">
        <f t="shared" si="30"/>
        <v>6.1349423529008567</v>
      </c>
      <c r="Q399" s="5">
        <v>2.0618570475490999E-3</v>
      </c>
      <c r="S399" s="1" t="s">
        <v>1639</v>
      </c>
      <c r="T399" s="41" t="s">
        <v>1640</v>
      </c>
      <c r="U399" s="28">
        <v>1.8586231466733201</v>
      </c>
      <c r="V399" s="28">
        <f t="shared" si="29"/>
        <v>3.6266138667025296</v>
      </c>
      <c r="W399" s="25">
        <v>2.3597552919793702E-3</v>
      </c>
      <c r="AE399" s="1" t="s">
        <v>1265</v>
      </c>
      <c r="AF399" s="47" t="s">
        <v>1266</v>
      </c>
      <c r="AG399" s="28">
        <v>2.1777302622525001</v>
      </c>
      <c r="AH399" s="28">
        <f>2^AG399</f>
        <v>4.5244118522482397</v>
      </c>
      <c r="AI399" s="25">
        <v>3.2733780654935603E-2</v>
      </c>
    </row>
    <row r="400" spans="1:35" x14ac:dyDescent="0.2">
      <c r="A400" s="1" t="s">
        <v>302</v>
      </c>
      <c r="B400" s="1" t="s">
        <v>303</v>
      </c>
      <c r="C400" s="28">
        <v>2.2412445892808002</v>
      </c>
      <c r="D400" s="34">
        <f t="shared" si="28"/>
        <v>4.7280476958384989</v>
      </c>
      <c r="E400" s="1">
        <v>2.5978630393704801E-3</v>
      </c>
      <c r="G400" s="1" t="s">
        <v>475</v>
      </c>
      <c r="H400" s="1" t="s">
        <v>475</v>
      </c>
      <c r="I400" s="33">
        <v>-1.6701854927133599</v>
      </c>
      <c r="J400" s="33">
        <f t="shared" si="31"/>
        <v>3.1825551017631475</v>
      </c>
      <c r="K400" s="20">
        <v>7.0190772437857697E-4</v>
      </c>
      <c r="M400" s="1" t="s">
        <v>939</v>
      </c>
      <c r="N400" s="1" t="s">
        <v>940</v>
      </c>
      <c r="O400" s="28">
        <v>2.0484301024716598</v>
      </c>
      <c r="P400" s="28">
        <f t="shared" si="30"/>
        <v>4.1365559691026492</v>
      </c>
      <c r="Q400" s="5">
        <v>2.07507336130346E-3</v>
      </c>
      <c r="S400" s="1" t="s">
        <v>2482</v>
      </c>
      <c r="T400" s="5" t="s">
        <v>2482</v>
      </c>
      <c r="U400" s="28">
        <v>1.9677833261376101</v>
      </c>
      <c r="V400" s="28">
        <f t="shared" si="29"/>
        <v>3.9116663687161175</v>
      </c>
      <c r="W400" s="25">
        <v>2.5136469720143401E-3</v>
      </c>
      <c r="AE400" s="1" t="s">
        <v>757</v>
      </c>
      <c r="AF400" s="47" t="s">
        <v>758</v>
      </c>
      <c r="AG400" s="28">
        <v>2.1778931502517</v>
      </c>
      <c r="AH400" s="28">
        <f>2^AG400</f>
        <v>4.5249227114242343</v>
      </c>
      <c r="AI400" s="25">
        <v>9.4035091446689604E-4</v>
      </c>
    </row>
    <row r="401" spans="1:35" x14ac:dyDescent="0.2">
      <c r="A401" s="1" t="s">
        <v>1083</v>
      </c>
      <c r="B401" s="1" t="s">
        <v>1083</v>
      </c>
      <c r="C401" s="28">
        <v>2.34732470794291</v>
      </c>
      <c r="D401" s="34">
        <f t="shared" si="28"/>
        <v>5.0887972356977631</v>
      </c>
      <c r="E401" s="1">
        <v>2.6087273775554699E-3</v>
      </c>
      <c r="G401" s="1" t="s">
        <v>1572</v>
      </c>
      <c r="H401" s="1" t="s">
        <v>1573</v>
      </c>
      <c r="I401" s="33">
        <v>-1.6643515635228401</v>
      </c>
      <c r="J401" s="33">
        <f t="shared" si="31"/>
        <v>3.1697115615955433</v>
      </c>
      <c r="K401" s="20">
        <v>2.8733484990159098E-4</v>
      </c>
      <c r="M401" s="1" t="s">
        <v>1083</v>
      </c>
      <c r="N401" s="1" t="s">
        <v>1083</v>
      </c>
      <c r="O401" s="28">
        <v>2.4105569716979098</v>
      </c>
      <c r="P401" s="28">
        <f t="shared" si="30"/>
        <v>5.3167954801547959</v>
      </c>
      <c r="Q401" s="5">
        <v>2.1351753319932502E-3</v>
      </c>
      <c r="S401" s="1" t="s">
        <v>2611</v>
      </c>
      <c r="T401" s="41" t="s">
        <v>1837</v>
      </c>
      <c r="U401" s="28">
        <v>4.6020929917619604</v>
      </c>
      <c r="V401" s="28">
        <f t="shared" si="29"/>
        <v>24.286673442700518</v>
      </c>
      <c r="W401" s="25">
        <v>2.8480175897259599E-3</v>
      </c>
      <c r="AE401" s="1" t="s">
        <v>2833</v>
      </c>
      <c r="AF401" s="47" t="s">
        <v>2833</v>
      </c>
      <c r="AG401" s="28">
        <v>2.1779165744165501</v>
      </c>
      <c r="AH401" s="28">
        <f>2^AG401</f>
        <v>4.5249961804478289</v>
      </c>
      <c r="AI401" s="25">
        <v>1.17988840845832E-4</v>
      </c>
    </row>
    <row r="402" spans="1:35" x14ac:dyDescent="0.2">
      <c r="A402" s="1" t="s">
        <v>296</v>
      </c>
      <c r="B402" s="1" t="s">
        <v>297</v>
      </c>
      <c r="C402" s="28">
        <v>1.95563697285592</v>
      </c>
      <c r="D402" s="34">
        <f t="shared" si="28"/>
        <v>3.8788714733108947</v>
      </c>
      <c r="E402" s="1">
        <v>2.6465085901873201E-3</v>
      </c>
      <c r="G402" s="1" t="s">
        <v>2032</v>
      </c>
      <c r="H402" s="1" t="s">
        <v>323</v>
      </c>
      <c r="I402" s="33">
        <v>-1.6600124650563799</v>
      </c>
      <c r="J402" s="33">
        <f t="shared" si="31"/>
        <v>3.1601925517742675</v>
      </c>
      <c r="K402" s="20">
        <v>1.7028542526556601E-2</v>
      </c>
      <c r="M402" s="1" t="s">
        <v>1484</v>
      </c>
      <c r="N402" s="1" t="s">
        <v>1484</v>
      </c>
      <c r="O402" s="28">
        <v>3.2075203631649098</v>
      </c>
      <c r="P402" s="28">
        <f t="shared" si="30"/>
        <v>9.2376146384747582</v>
      </c>
      <c r="Q402" s="5">
        <v>2.1734718750565001E-3</v>
      </c>
      <c r="S402" s="1" t="s">
        <v>1120</v>
      </c>
      <c r="T402" s="5" t="s">
        <v>1120</v>
      </c>
      <c r="U402" s="28">
        <v>2.2708041787393598</v>
      </c>
      <c r="V402" s="28">
        <f t="shared" si="29"/>
        <v>4.8259205979640818</v>
      </c>
      <c r="W402" s="25">
        <v>2.8871988104998301E-3</v>
      </c>
      <c r="AE402" s="1" t="s">
        <v>3126</v>
      </c>
      <c r="AF402" s="47" t="s">
        <v>3127</v>
      </c>
      <c r="AG402" s="28">
        <v>2.1924645960014999</v>
      </c>
      <c r="AH402" s="28">
        <f>2^AG402</f>
        <v>4.5708567189772493</v>
      </c>
      <c r="AI402" s="25">
        <v>1.64141325862981E-3</v>
      </c>
    </row>
    <row r="403" spans="1:35" x14ac:dyDescent="0.2">
      <c r="A403" s="1" t="s">
        <v>2874</v>
      </c>
      <c r="B403" s="1" t="s">
        <v>2874</v>
      </c>
      <c r="C403" s="28">
        <v>2.0445308265430802</v>
      </c>
      <c r="D403" s="34">
        <f t="shared" si="28"/>
        <v>4.1253908960933057</v>
      </c>
      <c r="E403" s="1">
        <v>2.6465085901873201E-3</v>
      </c>
      <c r="G403" s="1" t="s">
        <v>2500</v>
      </c>
      <c r="H403" s="1" t="s">
        <v>2501</v>
      </c>
      <c r="I403" s="33">
        <v>-1.6535555195632401</v>
      </c>
      <c r="J403" s="33">
        <f t="shared" si="31"/>
        <v>3.1460803550524061</v>
      </c>
      <c r="K403" s="20">
        <v>4.1194183499079599E-4</v>
      </c>
      <c r="M403" s="1" t="s">
        <v>1391</v>
      </c>
      <c r="N403" s="1" t="s">
        <v>1392</v>
      </c>
      <c r="O403" s="28">
        <v>5.30987547296328</v>
      </c>
      <c r="P403" s="28">
        <f t="shared" si="30"/>
        <v>39.66722235158975</v>
      </c>
      <c r="Q403" s="5">
        <v>2.1734718750565001E-3</v>
      </c>
      <c r="S403" s="1" t="s">
        <v>2250</v>
      </c>
      <c r="T403" s="41" t="s">
        <v>2251</v>
      </c>
      <c r="U403" s="28">
        <v>2.4667600679717698</v>
      </c>
      <c r="V403" s="28">
        <f t="shared" si="29"/>
        <v>5.5280093963206394</v>
      </c>
      <c r="W403" s="25">
        <v>3.1010487124979499E-3</v>
      </c>
      <c r="AE403" s="1" t="s">
        <v>2812</v>
      </c>
      <c r="AF403" s="47" t="s">
        <v>2813</v>
      </c>
      <c r="AG403" s="28">
        <v>2.1962065917538101</v>
      </c>
      <c r="AH403" s="28">
        <f>2^AG403</f>
        <v>4.5827277846415448</v>
      </c>
      <c r="AI403" s="25">
        <v>3.4924847726468499E-4</v>
      </c>
    </row>
    <row r="404" spans="1:35" x14ac:dyDescent="0.2">
      <c r="A404" s="1" t="s">
        <v>1478</v>
      </c>
      <c r="B404" s="1" t="s">
        <v>1478</v>
      </c>
      <c r="C404" s="28">
        <v>2.5605849173986899</v>
      </c>
      <c r="D404" s="34">
        <f t="shared" si="28"/>
        <v>5.8994682284544657</v>
      </c>
      <c r="E404" s="1">
        <v>2.6984662774663798E-3</v>
      </c>
      <c r="G404" s="1" t="s">
        <v>2099</v>
      </c>
      <c r="H404" s="1" t="s">
        <v>2100</v>
      </c>
      <c r="I404" s="33">
        <v>-1.6428501734869301</v>
      </c>
      <c r="J404" s="33">
        <f t="shared" si="31"/>
        <v>3.1228216428617541</v>
      </c>
      <c r="K404" s="20">
        <v>2.20890466508964E-2</v>
      </c>
      <c r="M404" s="1" t="s">
        <v>1647</v>
      </c>
      <c r="N404" s="1" t="s">
        <v>1647</v>
      </c>
      <c r="O404" s="28">
        <v>2.2724657983647498</v>
      </c>
      <c r="P404" s="28">
        <f t="shared" si="30"/>
        <v>4.8314820394066125</v>
      </c>
      <c r="Q404" s="5">
        <v>2.17442537425192E-3</v>
      </c>
      <c r="S404" s="1" t="s">
        <v>1772</v>
      </c>
      <c r="T404" s="5" t="s">
        <v>1772</v>
      </c>
      <c r="U404" s="28">
        <v>3.3200981340187901</v>
      </c>
      <c r="V404" s="28">
        <f t="shared" si="29"/>
        <v>9.9873237190353166</v>
      </c>
      <c r="W404" s="25">
        <v>3.1799334999040398E-3</v>
      </c>
      <c r="AE404" s="1" t="s">
        <v>268</v>
      </c>
      <c r="AF404" s="47" t="s">
        <v>269</v>
      </c>
      <c r="AG404" s="28">
        <v>2.1991459938651401</v>
      </c>
      <c r="AH404" s="28">
        <f>2^AG404</f>
        <v>4.5920743279536387</v>
      </c>
      <c r="AI404" s="25">
        <v>7.3468236146201804E-5</v>
      </c>
    </row>
    <row r="405" spans="1:35" x14ac:dyDescent="0.2">
      <c r="A405" s="1" t="s">
        <v>697</v>
      </c>
      <c r="B405" s="1" t="s">
        <v>698</v>
      </c>
      <c r="C405" s="28">
        <v>2.1062321556122199</v>
      </c>
      <c r="D405" s="34">
        <f t="shared" si="28"/>
        <v>4.3056533005441082</v>
      </c>
      <c r="E405" s="1">
        <v>2.8706427137662801E-3</v>
      </c>
      <c r="G405" s="1" t="s">
        <v>461</v>
      </c>
      <c r="H405" s="1" t="s">
        <v>462</v>
      </c>
      <c r="I405" s="33">
        <v>-1.64169099274068</v>
      </c>
      <c r="J405" s="33">
        <f t="shared" si="31"/>
        <v>3.1203135169311098</v>
      </c>
      <c r="K405" s="20">
        <v>2.3625945900906602E-2</v>
      </c>
      <c r="M405" s="1" t="s">
        <v>1258</v>
      </c>
      <c r="N405" s="1" t="s">
        <v>1259</v>
      </c>
      <c r="O405" s="28">
        <v>4.92420625411357</v>
      </c>
      <c r="P405" s="28">
        <f t="shared" si="30"/>
        <v>30.362238495173781</v>
      </c>
      <c r="Q405" s="5">
        <v>2.1860861099931802E-3</v>
      </c>
      <c r="S405" s="1" t="s">
        <v>1492</v>
      </c>
      <c r="T405" s="41" t="s">
        <v>1493</v>
      </c>
      <c r="U405" s="28">
        <v>2.7646172935896902</v>
      </c>
      <c r="V405" s="28">
        <f t="shared" si="29"/>
        <v>6.7956770520303271</v>
      </c>
      <c r="W405" s="25">
        <v>3.4590781371550399E-3</v>
      </c>
      <c r="AE405" s="1" t="s">
        <v>374</v>
      </c>
      <c r="AF405" s="47" t="s">
        <v>375</v>
      </c>
      <c r="AG405" s="28">
        <v>2.2057934374367001</v>
      </c>
      <c r="AH405" s="28">
        <f>2^AG405</f>
        <v>4.6132818512908687</v>
      </c>
      <c r="AI405" s="25">
        <v>5.3635508259698998E-4</v>
      </c>
    </row>
    <row r="406" spans="1:35" x14ac:dyDescent="0.2">
      <c r="A406" s="1" t="s">
        <v>551</v>
      </c>
      <c r="B406" s="1" t="s">
        <v>551</v>
      </c>
      <c r="C406" s="28">
        <v>1.7788349267272101</v>
      </c>
      <c r="D406" s="34">
        <f t="shared" si="28"/>
        <v>3.431489467973905</v>
      </c>
      <c r="E406" s="1">
        <v>2.8732735252564698E-3</v>
      </c>
      <c r="G406" s="1" t="s">
        <v>1508</v>
      </c>
      <c r="H406" s="1" t="s">
        <v>1508</v>
      </c>
      <c r="I406" s="33">
        <v>-1.6392875409688601</v>
      </c>
      <c r="J406" s="33">
        <f t="shared" si="31"/>
        <v>3.1151195712901085</v>
      </c>
      <c r="K406" s="20">
        <v>1.8561208880170401E-3</v>
      </c>
      <c r="M406" s="1" t="s">
        <v>2837</v>
      </c>
      <c r="N406" s="1" t="s">
        <v>1959</v>
      </c>
      <c r="O406" s="28">
        <v>3.2310066087900902</v>
      </c>
      <c r="P406" s="28">
        <f t="shared" si="30"/>
        <v>9.3892284369328873</v>
      </c>
      <c r="Q406" s="5">
        <v>2.1970234528343102E-3</v>
      </c>
      <c r="S406" s="1" t="s">
        <v>1895</v>
      </c>
      <c r="T406" s="41" t="s">
        <v>1896</v>
      </c>
      <c r="U406" s="28">
        <v>2.00506866792366</v>
      </c>
      <c r="V406" s="28">
        <f t="shared" si="29"/>
        <v>4.0140780474744222</v>
      </c>
      <c r="W406" s="25">
        <v>3.8855716630215799E-3</v>
      </c>
      <c r="AE406" s="1" t="s">
        <v>2591</v>
      </c>
      <c r="AF406" s="47" t="s">
        <v>2592</v>
      </c>
      <c r="AG406" s="28">
        <v>2.2102190515739801</v>
      </c>
      <c r="AH406" s="28">
        <f>2^AG406</f>
        <v>4.6274552918693566</v>
      </c>
      <c r="AI406" s="25">
        <v>1.0435232935571499E-3</v>
      </c>
    </row>
    <row r="407" spans="1:35" x14ac:dyDescent="0.2">
      <c r="A407" s="1" t="s">
        <v>1295</v>
      </c>
      <c r="B407" s="1" t="s">
        <v>1296</v>
      </c>
      <c r="C407" s="28">
        <v>1.94807959240613</v>
      </c>
      <c r="D407" s="34">
        <f t="shared" si="28"/>
        <v>3.8586056088493743</v>
      </c>
      <c r="E407" s="1">
        <v>2.9270156520601002E-3</v>
      </c>
      <c r="G407" s="1" t="s">
        <v>1941</v>
      </c>
      <c r="H407" s="1" t="s">
        <v>1768</v>
      </c>
      <c r="I407" s="33">
        <v>-1.63871752591941</v>
      </c>
      <c r="J407" s="33">
        <f t="shared" si="31"/>
        <v>3.1138890171910902</v>
      </c>
      <c r="K407" s="20">
        <v>2.5668698869914502E-3</v>
      </c>
      <c r="M407" s="1" t="s">
        <v>747</v>
      </c>
      <c r="N407" s="1" t="s">
        <v>747</v>
      </c>
      <c r="O407" s="28">
        <v>2.68163732421004</v>
      </c>
      <c r="P407" s="28">
        <f t="shared" si="30"/>
        <v>6.4158362657454662</v>
      </c>
      <c r="Q407" s="5">
        <v>2.2236445049183401E-3</v>
      </c>
      <c r="S407" s="1" t="s">
        <v>1732</v>
      </c>
      <c r="T407" s="41" t="s">
        <v>1733</v>
      </c>
      <c r="U407" s="28">
        <v>3.8374817310604299</v>
      </c>
      <c r="V407" s="28">
        <f t="shared" si="29"/>
        <v>14.295426234087591</v>
      </c>
      <c r="W407" s="25">
        <v>3.8996315611107501E-3</v>
      </c>
      <c r="AE407" s="1" t="s">
        <v>2351</v>
      </c>
      <c r="AF407" s="47" t="s">
        <v>2351</v>
      </c>
      <c r="AG407" s="28">
        <v>2.2144610814264301</v>
      </c>
      <c r="AH407" s="28">
        <f>2^AG407</f>
        <v>4.6410816581453505</v>
      </c>
      <c r="AI407" s="25">
        <v>1.7364934164845001E-2</v>
      </c>
    </row>
    <row r="408" spans="1:35" x14ac:dyDescent="0.2">
      <c r="A408" s="1" t="s">
        <v>975</v>
      </c>
      <c r="B408" s="1" t="s">
        <v>976</v>
      </c>
      <c r="C408" s="28">
        <v>1.5879678995166999</v>
      </c>
      <c r="D408" s="34">
        <f t="shared" si="28"/>
        <v>3.006256065108774</v>
      </c>
      <c r="E408" s="1">
        <v>2.9638646792340402E-3</v>
      </c>
      <c r="G408" s="1" t="s">
        <v>1188</v>
      </c>
      <c r="H408" s="1" t="s">
        <v>1188</v>
      </c>
      <c r="I408" s="33">
        <v>-1.63827411952768</v>
      </c>
      <c r="J408" s="33">
        <f t="shared" si="31"/>
        <v>3.1129321232551415</v>
      </c>
      <c r="K408" s="20">
        <v>2.8137360722894299E-3</v>
      </c>
      <c r="M408" s="1" t="s">
        <v>2879</v>
      </c>
      <c r="N408" s="1" t="s">
        <v>498</v>
      </c>
      <c r="O408" s="28">
        <v>1.8164970277152701</v>
      </c>
      <c r="P408" s="28">
        <f t="shared" si="30"/>
        <v>3.5222493071914966</v>
      </c>
      <c r="Q408" s="5">
        <v>2.2380870838425398E-3</v>
      </c>
      <c r="S408" s="1" t="s">
        <v>1038</v>
      </c>
      <c r="T408" s="5" t="s">
        <v>1038</v>
      </c>
      <c r="U408" s="28">
        <v>2.1119548019112302</v>
      </c>
      <c r="V408" s="28">
        <f t="shared" si="29"/>
        <v>4.3227661784064928</v>
      </c>
      <c r="W408" s="25">
        <v>4.03018554202035E-3</v>
      </c>
      <c r="AE408" s="1" t="s">
        <v>3151</v>
      </c>
      <c r="AF408" s="47" t="s">
        <v>3151</v>
      </c>
      <c r="AG408" s="28">
        <v>2.22100935981614</v>
      </c>
      <c r="AH408" s="28">
        <f>2^AG408</f>
        <v>4.6621950395035281</v>
      </c>
      <c r="AI408" s="25">
        <v>7.3612487990478703E-3</v>
      </c>
    </row>
    <row r="409" spans="1:35" x14ac:dyDescent="0.2">
      <c r="A409" s="1" t="s">
        <v>2070</v>
      </c>
      <c r="B409" s="1" t="s">
        <v>2071</v>
      </c>
      <c r="C409" s="28">
        <v>1.71858751013452</v>
      </c>
      <c r="D409" s="34">
        <f t="shared" si="28"/>
        <v>3.2911402563059911</v>
      </c>
      <c r="E409" s="1">
        <v>2.9638646792340402E-3</v>
      </c>
      <c r="G409" s="1" t="s">
        <v>659</v>
      </c>
      <c r="H409" s="1" t="s">
        <v>659</v>
      </c>
      <c r="I409" s="33">
        <v>-1.63783767784882</v>
      </c>
      <c r="J409" s="33">
        <f t="shared" si="31"/>
        <v>3.1119905466907518</v>
      </c>
      <c r="K409" s="20">
        <v>1.0984174293725599E-4</v>
      </c>
      <c r="M409" s="1" t="s">
        <v>1546</v>
      </c>
      <c r="N409" s="1" t="s">
        <v>1547</v>
      </c>
      <c r="O409" s="28">
        <v>1.8624270895206201</v>
      </c>
      <c r="P409" s="28">
        <f t="shared" si="30"/>
        <v>3.636188748875175</v>
      </c>
      <c r="Q409" s="5">
        <v>2.3001953919262802E-3</v>
      </c>
      <c r="S409" s="1" t="s">
        <v>495</v>
      </c>
      <c r="T409" s="5" t="s">
        <v>495</v>
      </c>
      <c r="U409" s="28">
        <v>3.5451296189016199</v>
      </c>
      <c r="V409" s="28">
        <f t="shared" si="29"/>
        <v>11.67321148621725</v>
      </c>
      <c r="W409" s="25">
        <v>4.3792948386961201E-3</v>
      </c>
      <c r="AE409" s="1" t="s">
        <v>755</v>
      </c>
      <c r="AF409" s="47" t="s">
        <v>756</v>
      </c>
      <c r="AG409" s="28">
        <v>2.2238228996151901</v>
      </c>
      <c r="AH409" s="28">
        <f>2^AG409</f>
        <v>4.6712961106751818</v>
      </c>
      <c r="AI409" s="25">
        <v>2.23047196306096E-2</v>
      </c>
    </row>
    <row r="410" spans="1:35" x14ac:dyDescent="0.2">
      <c r="A410" s="1" t="s">
        <v>1954</v>
      </c>
      <c r="B410" s="1" t="s">
        <v>1955</v>
      </c>
      <c r="C410" s="28">
        <v>1.5373363165956799</v>
      </c>
      <c r="D410" s="34">
        <f t="shared" si="28"/>
        <v>2.902580977485973</v>
      </c>
      <c r="E410" s="1">
        <v>3.0176772815939099E-3</v>
      </c>
      <c r="G410" s="1" t="s">
        <v>2717</v>
      </c>
      <c r="H410" s="1" t="s">
        <v>2717</v>
      </c>
      <c r="I410" s="33">
        <v>-1.63501385661287</v>
      </c>
      <c r="J410" s="33">
        <f t="shared" si="31"/>
        <v>3.1059053310633113</v>
      </c>
      <c r="K410" s="20">
        <v>4.8991374537503303E-3</v>
      </c>
      <c r="M410" s="1" t="s">
        <v>2700</v>
      </c>
      <c r="N410" s="1" t="s">
        <v>2700</v>
      </c>
      <c r="O410" s="28">
        <v>1.73161168299822</v>
      </c>
      <c r="P410" s="28">
        <f t="shared" si="30"/>
        <v>3.3209860966634941</v>
      </c>
      <c r="Q410" s="5">
        <v>2.3142112153308999E-3</v>
      </c>
      <c r="S410" s="1" t="s">
        <v>1638</v>
      </c>
      <c r="T410" s="5" t="s">
        <v>1638</v>
      </c>
      <c r="U410" s="28">
        <v>4.1556052040539004</v>
      </c>
      <c r="V410" s="28">
        <f t="shared" si="29"/>
        <v>17.82222066480962</v>
      </c>
      <c r="W410" s="25">
        <v>4.4365182609041303E-3</v>
      </c>
      <c r="AE410" s="1" t="s">
        <v>3168</v>
      </c>
      <c r="AF410" s="47" t="s">
        <v>3169</v>
      </c>
      <c r="AG410" s="28">
        <v>2.2280903093171802</v>
      </c>
      <c r="AH410" s="28">
        <f>2^AG410</f>
        <v>4.6851339940674812</v>
      </c>
      <c r="AI410" s="25">
        <v>1.4305705102767401E-3</v>
      </c>
    </row>
    <row r="411" spans="1:35" x14ac:dyDescent="0.2">
      <c r="A411" s="1" t="s">
        <v>2814</v>
      </c>
      <c r="B411" s="1" t="s">
        <v>2814</v>
      </c>
      <c r="C411" s="28">
        <v>1.70128153038519</v>
      </c>
      <c r="D411" s="34">
        <f t="shared" si="28"/>
        <v>3.2518969276711829</v>
      </c>
      <c r="E411" s="1">
        <v>3.1499219187728798E-3</v>
      </c>
      <c r="G411" s="1" t="s">
        <v>2585</v>
      </c>
      <c r="H411" s="1" t="s">
        <v>2585</v>
      </c>
      <c r="I411" s="33">
        <v>-1.63183100723075</v>
      </c>
      <c r="J411" s="33">
        <f t="shared" si="31"/>
        <v>3.0990606883319258</v>
      </c>
      <c r="K411" s="20">
        <v>2.7315593435127902E-2</v>
      </c>
      <c r="M411" s="1" t="s">
        <v>168</v>
      </c>
      <c r="N411" s="1" t="s">
        <v>169</v>
      </c>
      <c r="O411" s="28">
        <v>3.1045656532907802</v>
      </c>
      <c r="P411" s="28">
        <f t="shared" si="30"/>
        <v>8.6013651535076043</v>
      </c>
      <c r="Q411" s="5">
        <v>2.3416997088076801E-3</v>
      </c>
      <c r="S411" s="1" t="s">
        <v>2621</v>
      </c>
      <c r="T411" s="41" t="s">
        <v>2622</v>
      </c>
      <c r="U411" s="28">
        <v>2.7700199551061599</v>
      </c>
      <c r="V411" s="28">
        <f t="shared" si="29"/>
        <v>6.8211734827729593</v>
      </c>
      <c r="W411" s="25">
        <v>4.4859471198347E-3</v>
      </c>
      <c r="AE411" s="1" t="s">
        <v>2677</v>
      </c>
      <c r="AF411" s="47" t="s">
        <v>2678</v>
      </c>
      <c r="AG411" s="28">
        <v>2.2346838774218898</v>
      </c>
      <c r="AH411" s="28">
        <f>2^AG411</f>
        <v>4.7065955291417234</v>
      </c>
      <c r="AI411" s="25">
        <v>1.86734764797211E-4</v>
      </c>
    </row>
    <row r="412" spans="1:35" x14ac:dyDescent="0.2">
      <c r="A412" s="1" t="s">
        <v>1011</v>
      </c>
      <c r="B412" s="1" t="s">
        <v>1012</v>
      </c>
      <c r="C412" s="28">
        <v>1.54412184570985</v>
      </c>
      <c r="D412" s="34">
        <f t="shared" si="28"/>
        <v>2.9162650462595021</v>
      </c>
      <c r="E412" s="1">
        <v>3.2115747522381199E-3</v>
      </c>
      <c r="G412" s="1" t="s">
        <v>1952</v>
      </c>
      <c r="H412" s="1" t="s">
        <v>1953</v>
      </c>
      <c r="I412" s="33">
        <v>-1.6300358726816899</v>
      </c>
      <c r="J412" s="33">
        <f t="shared" si="31"/>
        <v>3.0952069485978306</v>
      </c>
      <c r="K412" s="20">
        <v>4.1064727348093298E-4</v>
      </c>
      <c r="M412" s="1" t="s">
        <v>2583</v>
      </c>
      <c r="N412" s="1" t="s">
        <v>2584</v>
      </c>
      <c r="O412" s="28">
        <v>2.2522290099481901</v>
      </c>
      <c r="P412" s="28">
        <f t="shared" si="30"/>
        <v>4.7641835925089877</v>
      </c>
      <c r="Q412" s="5">
        <v>2.38519286434657E-3</v>
      </c>
      <c r="S412" s="1" t="s">
        <v>456</v>
      </c>
      <c r="T412" s="5" t="s">
        <v>456</v>
      </c>
      <c r="U412" s="28">
        <v>1.86249615340577</v>
      </c>
      <c r="V412" s="28">
        <f t="shared" si="29"/>
        <v>3.6363628226233167</v>
      </c>
      <c r="W412" s="25">
        <v>4.5673625973517802E-3</v>
      </c>
      <c r="AE412" s="1" t="s">
        <v>2307</v>
      </c>
      <c r="AF412" s="47" t="s">
        <v>2307</v>
      </c>
      <c r="AG412" s="28">
        <v>2.24066339151278</v>
      </c>
      <c r="AH412" s="28">
        <f>2^AG412</f>
        <v>4.7261433589864774</v>
      </c>
      <c r="AI412" s="25">
        <v>3.2602143576787801E-4</v>
      </c>
    </row>
    <row r="413" spans="1:35" x14ac:dyDescent="0.2">
      <c r="A413" s="1" t="s">
        <v>2063</v>
      </c>
      <c r="B413" s="1" t="s">
        <v>2064</v>
      </c>
      <c r="C413" s="28">
        <v>2.0562735171903199</v>
      </c>
      <c r="D413" s="34">
        <f t="shared" si="28"/>
        <v>4.1591061812067407</v>
      </c>
      <c r="E413" s="1">
        <v>3.2845999096668501E-3</v>
      </c>
      <c r="G413" s="1" t="s">
        <v>808</v>
      </c>
      <c r="H413" s="1" t="s">
        <v>809</v>
      </c>
      <c r="I413" s="33">
        <v>-1.62583115510638</v>
      </c>
      <c r="J413" s="33">
        <f t="shared" si="31"/>
        <v>3.0861991376341766</v>
      </c>
      <c r="K413" s="20">
        <v>4.1972706872386703E-2</v>
      </c>
      <c r="M413" s="1" t="s">
        <v>929</v>
      </c>
      <c r="N413" s="1" t="s">
        <v>930</v>
      </c>
      <c r="O413" s="28">
        <v>5.5368281138318203</v>
      </c>
      <c r="P413" s="28">
        <f t="shared" si="30"/>
        <v>46.424939141915765</v>
      </c>
      <c r="Q413" s="5">
        <v>2.38519286434657E-3</v>
      </c>
      <c r="S413" s="1" t="s">
        <v>1916</v>
      </c>
      <c r="T413" s="41" t="s">
        <v>1917</v>
      </c>
      <c r="U413" s="28">
        <v>2.33235934994961</v>
      </c>
      <c r="V413" s="28">
        <f t="shared" si="29"/>
        <v>5.0362829872774979</v>
      </c>
      <c r="W413" s="25">
        <v>4.5822712690045501E-3</v>
      </c>
      <c r="AE413" s="1" t="s">
        <v>2826</v>
      </c>
      <c r="AF413" s="47" t="s">
        <v>2826</v>
      </c>
      <c r="AG413" s="28">
        <v>2.2411515093644101</v>
      </c>
      <c r="AH413" s="28">
        <f>2^AG413</f>
        <v>4.7277426611116242</v>
      </c>
      <c r="AI413" s="25">
        <v>2.6144436116380201E-5</v>
      </c>
    </row>
    <row r="414" spans="1:35" x14ac:dyDescent="0.2">
      <c r="A414" s="1" t="s">
        <v>388</v>
      </c>
      <c r="B414" s="1" t="s">
        <v>389</v>
      </c>
      <c r="C414" s="28">
        <v>1.8394192149772799</v>
      </c>
      <c r="D414" s="34">
        <f t="shared" si="28"/>
        <v>3.5786593345876554</v>
      </c>
      <c r="E414" s="1">
        <v>3.3509280719751901E-3</v>
      </c>
      <c r="G414" s="1" t="s">
        <v>473</v>
      </c>
      <c r="H414" s="1" t="s">
        <v>474</v>
      </c>
      <c r="I414" s="33">
        <v>-1.62285311191951</v>
      </c>
      <c r="J414" s="33">
        <f t="shared" si="31"/>
        <v>3.0798351073877814</v>
      </c>
      <c r="K414" s="20">
        <v>4.0851044139118803E-2</v>
      </c>
      <c r="M414" s="1" t="s">
        <v>271</v>
      </c>
      <c r="N414" s="1" t="s">
        <v>272</v>
      </c>
      <c r="O414" s="28">
        <v>2.3809732823082399</v>
      </c>
      <c r="P414" s="28">
        <f t="shared" si="30"/>
        <v>5.2088802926040234</v>
      </c>
      <c r="Q414" s="5">
        <v>2.3922566023943099E-3</v>
      </c>
      <c r="S414" s="1" t="s">
        <v>1158</v>
      </c>
      <c r="T414" s="5" t="s">
        <v>1158</v>
      </c>
      <c r="U414" s="28">
        <v>2.26251051214226</v>
      </c>
      <c r="V414" s="28">
        <f t="shared" si="29"/>
        <v>4.7982572663543621</v>
      </c>
      <c r="W414" s="25">
        <v>4.7307036060515702E-3</v>
      </c>
      <c r="AE414" s="1" t="s">
        <v>2683</v>
      </c>
      <c r="AF414" s="47" t="s">
        <v>2684</v>
      </c>
      <c r="AG414" s="28">
        <v>2.2425034979071099</v>
      </c>
      <c r="AH414" s="28">
        <f>2^AG414</f>
        <v>4.7321752332455693</v>
      </c>
      <c r="AI414" s="25">
        <v>3.9311380144650496E-3</v>
      </c>
    </row>
    <row r="415" spans="1:35" x14ac:dyDescent="0.2">
      <c r="A415" s="1" t="s">
        <v>1001</v>
      </c>
      <c r="B415" s="1" t="s">
        <v>1002</v>
      </c>
      <c r="C415" s="28">
        <v>1.9729772455610499</v>
      </c>
      <c r="D415" s="34">
        <f t="shared" si="28"/>
        <v>3.925774336924972</v>
      </c>
      <c r="E415" s="1">
        <v>3.6407124216253999E-3</v>
      </c>
      <c r="G415" s="1" t="s">
        <v>518</v>
      </c>
      <c r="H415" s="1" t="s">
        <v>518</v>
      </c>
      <c r="I415" s="33">
        <v>-1.6222266380942101</v>
      </c>
      <c r="J415" s="33">
        <f t="shared" si="31"/>
        <v>3.0784980145378045</v>
      </c>
      <c r="K415" s="20">
        <v>3.9957363881419896E-3</v>
      </c>
      <c r="M415" s="1" t="s">
        <v>1026</v>
      </c>
      <c r="N415" s="1" t="s">
        <v>1027</v>
      </c>
      <c r="O415" s="28">
        <v>5.6614356902237901</v>
      </c>
      <c r="P415" s="28">
        <f t="shared" si="30"/>
        <v>50.6129861476348</v>
      </c>
      <c r="Q415" s="5">
        <v>2.4282131765240699E-3</v>
      </c>
      <c r="S415" s="1" t="s">
        <v>1761</v>
      </c>
      <c r="T415" s="5" t="s">
        <v>1761</v>
      </c>
      <c r="U415" s="28">
        <v>1.96194924398184</v>
      </c>
      <c r="V415" s="28">
        <f t="shared" si="29"/>
        <v>3.895880009284467</v>
      </c>
      <c r="W415" s="25">
        <v>4.7902656627436804E-3</v>
      </c>
      <c r="AE415" s="1" t="s">
        <v>3161</v>
      </c>
      <c r="AF415" s="47" t="s">
        <v>3161</v>
      </c>
      <c r="AG415" s="28">
        <v>2.24815783477638</v>
      </c>
      <c r="AH415" s="28">
        <f>2^AG415</f>
        <v>4.7507583818015542</v>
      </c>
      <c r="AI415" s="25">
        <v>2.8335738882796801E-3</v>
      </c>
    </row>
    <row r="416" spans="1:35" x14ac:dyDescent="0.2">
      <c r="A416" s="1" t="s">
        <v>1130</v>
      </c>
      <c r="B416" s="1" t="s">
        <v>1131</v>
      </c>
      <c r="C416" s="28">
        <v>1.66938682296079</v>
      </c>
      <c r="D416" s="34">
        <f t="shared" si="28"/>
        <v>3.1807937405705231</v>
      </c>
      <c r="E416" s="1">
        <v>3.6525022327359999E-3</v>
      </c>
      <c r="G416" s="1" t="s">
        <v>2531</v>
      </c>
      <c r="H416" s="1" t="s">
        <v>2532</v>
      </c>
      <c r="I416" s="33">
        <v>-1.61739499646564</v>
      </c>
      <c r="J416" s="33">
        <f t="shared" si="31"/>
        <v>3.0682052503800818</v>
      </c>
      <c r="K416" s="20">
        <v>1.55055861391045E-4</v>
      </c>
      <c r="M416" s="1" t="s">
        <v>1492</v>
      </c>
      <c r="N416" s="1" t="s">
        <v>1493</v>
      </c>
      <c r="O416" s="28">
        <v>2.8417287003390301</v>
      </c>
      <c r="P416" s="28">
        <f t="shared" si="30"/>
        <v>7.1687853754364088</v>
      </c>
      <c r="Q416" s="5">
        <v>2.4559355273011999E-3</v>
      </c>
      <c r="S416" s="1" t="s">
        <v>2270</v>
      </c>
      <c r="T416" s="5" t="s">
        <v>2270</v>
      </c>
      <c r="U416" s="28">
        <v>1.5989316777829199</v>
      </c>
      <c r="V416" s="28">
        <f t="shared" si="29"/>
        <v>3.0291891739786809</v>
      </c>
      <c r="W416" s="25">
        <v>4.92428470878125E-3</v>
      </c>
      <c r="AE416" s="1" t="s">
        <v>1096</v>
      </c>
      <c r="AF416" s="47" t="s">
        <v>1097</v>
      </c>
      <c r="AG416" s="28">
        <v>2.2716063561930002</v>
      </c>
      <c r="AH416" s="28">
        <f>2^AG416</f>
        <v>4.8286046864546268</v>
      </c>
      <c r="AI416" s="25">
        <v>6.9646398255703698E-3</v>
      </c>
    </row>
    <row r="417" spans="1:35" x14ac:dyDescent="0.2">
      <c r="A417" s="1" t="s">
        <v>2496</v>
      </c>
      <c r="B417" s="1" t="s">
        <v>2497</v>
      </c>
      <c r="C417" s="28">
        <v>1.7815227578317001</v>
      </c>
      <c r="D417" s="34">
        <f t="shared" si="28"/>
        <v>3.4378885065525702</v>
      </c>
      <c r="E417" s="1">
        <v>3.8159479970048399E-3</v>
      </c>
      <c r="G417" s="1" t="s">
        <v>1719</v>
      </c>
      <c r="H417" s="1" t="s">
        <v>1719</v>
      </c>
      <c r="I417" s="33">
        <v>-1.6157251926186</v>
      </c>
      <c r="J417" s="33">
        <f t="shared" si="31"/>
        <v>3.0646561031078043</v>
      </c>
      <c r="K417" s="20">
        <v>4.4327024531053298E-2</v>
      </c>
      <c r="M417" s="1" t="s">
        <v>800</v>
      </c>
      <c r="N417" s="1" t="s">
        <v>801</v>
      </c>
      <c r="O417" s="28">
        <v>3.11704393496148</v>
      </c>
      <c r="P417" s="28">
        <f t="shared" si="30"/>
        <v>8.6760834829159723</v>
      </c>
      <c r="Q417" s="5">
        <v>2.4650065807963798E-3</v>
      </c>
      <c r="S417" s="1" t="s">
        <v>53</v>
      </c>
      <c r="T417" s="5" t="s">
        <v>53</v>
      </c>
      <c r="U417" s="28">
        <v>1.60729211925365</v>
      </c>
      <c r="V417" s="28">
        <f t="shared" si="29"/>
        <v>3.0467943368583579</v>
      </c>
      <c r="W417" s="25">
        <v>4.9784535662396202E-3</v>
      </c>
      <c r="AE417" s="1" t="s">
        <v>987</v>
      </c>
      <c r="AF417" s="47" t="s">
        <v>988</v>
      </c>
      <c r="AG417" s="28">
        <v>2.2747328667659898</v>
      </c>
      <c r="AH417" s="28">
        <f>2^AG417</f>
        <v>4.8390802570034044</v>
      </c>
      <c r="AI417" s="25">
        <v>1.1313148772966301E-3</v>
      </c>
    </row>
    <row r="418" spans="1:35" x14ac:dyDescent="0.2">
      <c r="A418" s="1" t="s">
        <v>537</v>
      </c>
      <c r="B418" s="1" t="s">
        <v>538</v>
      </c>
      <c r="C418" s="28">
        <v>1.6079167146878801</v>
      </c>
      <c r="D418" s="34">
        <f t="shared" ref="D418:D481" si="32">2^C418</f>
        <v>3.0481136911082047</v>
      </c>
      <c r="E418" s="1">
        <v>3.9966033232890497E-3</v>
      </c>
      <c r="G418" s="1" t="s">
        <v>2457</v>
      </c>
      <c r="H418" s="1" t="s">
        <v>2458</v>
      </c>
      <c r="I418" s="33">
        <v>-1.6156106100121099</v>
      </c>
      <c r="J418" s="33">
        <f t="shared" si="31"/>
        <v>3.0644127097850076</v>
      </c>
      <c r="K418" s="20">
        <v>1.8149482140104999E-2</v>
      </c>
      <c r="M418" s="1" t="s">
        <v>1965</v>
      </c>
      <c r="N418" s="1" t="s">
        <v>1965</v>
      </c>
      <c r="O418" s="28">
        <v>5.8734505197024696</v>
      </c>
      <c r="P418" s="28">
        <f t="shared" si="30"/>
        <v>58.625260361453208</v>
      </c>
      <c r="Q418" s="5">
        <v>2.5294686667348999E-3</v>
      </c>
      <c r="S418" s="1" t="s">
        <v>1358</v>
      </c>
      <c r="T418" s="41" t="s">
        <v>1359</v>
      </c>
      <c r="U418" s="28">
        <v>4.8293440387844004</v>
      </c>
      <c r="V418" s="28">
        <f t="shared" si="29"/>
        <v>28.430036355581652</v>
      </c>
      <c r="W418" s="25">
        <v>5.0238708084601597E-3</v>
      </c>
      <c r="AE418" s="1" t="s">
        <v>2185</v>
      </c>
      <c r="AF418" s="47" t="s">
        <v>2186</v>
      </c>
      <c r="AG418" s="28">
        <v>2.28330224512721</v>
      </c>
      <c r="AH418" s="28">
        <f>2^AG418</f>
        <v>4.8679091564263226</v>
      </c>
      <c r="AI418" s="25">
        <v>1.6360486688226799E-3</v>
      </c>
    </row>
    <row r="419" spans="1:35" x14ac:dyDescent="0.2">
      <c r="A419" s="1" t="s">
        <v>2128</v>
      </c>
      <c r="B419" s="1" t="s">
        <v>2129</v>
      </c>
      <c r="C419" s="28">
        <v>1.7639827161970401</v>
      </c>
      <c r="D419" s="34">
        <f t="shared" si="32"/>
        <v>3.3963442965941657</v>
      </c>
      <c r="E419" s="1">
        <v>4.0438535051149698E-3</v>
      </c>
      <c r="G419" s="1" t="s">
        <v>503</v>
      </c>
      <c r="H419" s="1" t="s">
        <v>503</v>
      </c>
      <c r="I419" s="33">
        <v>-1.6155631889142399</v>
      </c>
      <c r="J419" s="33">
        <f t="shared" si="31"/>
        <v>3.0643119848066522</v>
      </c>
      <c r="K419" s="20">
        <v>5.0349782849742799E-4</v>
      </c>
      <c r="M419" s="1" t="s">
        <v>58</v>
      </c>
      <c r="N419" s="1" t="s">
        <v>58</v>
      </c>
      <c r="O419" s="28">
        <v>5.6558793691437899</v>
      </c>
      <c r="P419" s="28">
        <f t="shared" si="30"/>
        <v>50.41843279677822</v>
      </c>
      <c r="Q419" s="5">
        <v>2.5428061830635902E-3</v>
      </c>
      <c r="S419" s="1" t="s">
        <v>1365</v>
      </c>
      <c r="T419" s="41" t="s">
        <v>1366</v>
      </c>
      <c r="U419" s="28">
        <v>2.9418925451219899</v>
      </c>
      <c r="V419" s="28">
        <f t="shared" ref="V419:V482" si="33">2^U419</f>
        <v>7.684186556378493</v>
      </c>
      <c r="W419" s="25">
        <v>5.17799639967909E-3</v>
      </c>
      <c r="AE419" s="1" t="s">
        <v>1621</v>
      </c>
      <c r="AF419" s="47" t="s">
        <v>1622</v>
      </c>
      <c r="AG419" s="28">
        <v>2.2845587271827901</v>
      </c>
      <c r="AH419" s="28">
        <f>2^AG419</f>
        <v>4.8721505966404974</v>
      </c>
      <c r="AI419" s="25">
        <v>3.56589480729508E-4</v>
      </c>
    </row>
    <row r="420" spans="1:35" x14ac:dyDescent="0.2">
      <c r="A420" s="1" t="s">
        <v>2362</v>
      </c>
      <c r="B420" s="1" t="s">
        <v>2363</v>
      </c>
      <c r="C420" s="28">
        <v>1.6548520042391699</v>
      </c>
      <c r="D420" s="34">
        <f t="shared" si="32"/>
        <v>3.148908865679831</v>
      </c>
      <c r="E420" s="1">
        <v>4.2101860979922396E-3</v>
      </c>
      <c r="G420" s="1" t="s">
        <v>1840</v>
      </c>
      <c r="H420" s="1" t="s">
        <v>1841</v>
      </c>
      <c r="I420" s="33">
        <v>-1.6148509641734301</v>
      </c>
      <c r="J420" s="33">
        <f t="shared" si="31"/>
        <v>3.0627995791238081</v>
      </c>
      <c r="K420" s="20">
        <v>1.33520348177427E-2</v>
      </c>
      <c r="M420" s="1" t="s">
        <v>258</v>
      </c>
      <c r="N420" s="1" t="s">
        <v>259</v>
      </c>
      <c r="O420" s="28">
        <v>1.5389838524228701</v>
      </c>
      <c r="P420" s="28">
        <f t="shared" si="30"/>
        <v>2.9058975742733244</v>
      </c>
      <c r="Q420" s="5">
        <v>2.5632063286837102E-3</v>
      </c>
      <c r="S420" s="1" t="s">
        <v>2001</v>
      </c>
      <c r="T420" s="5" t="s">
        <v>2001</v>
      </c>
      <c r="U420" s="28">
        <v>1.57670020658774</v>
      </c>
      <c r="V420" s="28">
        <f t="shared" si="33"/>
        <v>2.9828681461167816</v>
      </c>
      <c r="W420" s="25">
        <v>5.3520461680838403E-3</v>
      </c>
      <c r="AE420" s="1" t="s">
        <v>2670</v>
      </c>
      <c r="AF420" s="47" t="s">
        <v>2670</v>
      </c>
      <c r="AG420" s="28">
        <v>2.2846892266038501</v>
      </c>
      <c r="AH420" s="28">
        <f>2^AG420</f>
        <v>4.8725913284454512</v>
      </c>
      <c r="AI420" s="25">
        <v>1.25959071961999E-4</v>
      </c>
    </row>
    <row r="421" spans="1:35" x14ac:dyDescent="0.2">
      <c r="A421" s="1" t="s">
        <v>2267</v>
      </c>
      <c r="B421" s="1" t="s">
        <v>2268</v>
      </c>
      <c r="C421" s="28">
        <v>1.6187507472509699</v>
      </c>
      <c r="D421" s="34">
        <f t="shared" si="32"/>
        <v>3.0710899049258269</v>
      </c>
      <c r="E421" s="1">
        <v>4.4300615869871099E-3</v>
      </c>
      <c r="G421" s="1" t="s">
        <v>761</v>
      </c>
      <c r="H421" s="1" t="s">
        <v>762</v>
      </c>
      <c r="I421" s="33">
        <v>-1.61198215484526</v>
      </c>
      <c r="J421" s="33">
        <f t="shared" si="31"/>
        <v>3.0567152318116322</v>
      </c>
      <c r="K421" s="20">
        <v>2.5173892387820401E-2</v>
      </c>
      <c r="M421" s="1" t="s">
        <v>1445</v>
      </c>
      <c r="N421" s="1" t="s">
        <v>1445</v>
      </c>
      <c r="O421" s="28">
        <v>2.9674663648043702</v>
      </c>
      <c r="P421" s="28">
        <f t="shared" si="30"/>
        <v>7.8216141333412317</v>
      </c>
      <c r="Q421" s="5">
        <v>2.5632063286837102E-3</v>
      </c>
      <c r="S421" s="1" t="s">
        <v>1161</v>
      </c>
      <c r="T421" s="5" t="s">
        <v>1161</v>
      </c>
      <c r="U421" s="28">
        <v>1.76021789664079</v>
      </c>
      <c r="V421" s="28">
        <f t="shared" si="33"/>
        <v>3.3874928389067605</v>
      </c>
      <c r="W421" s="25">
        <v>6.1029592335632302E-3</v>
      </c>
      <c r="AE421" s="1" t="s">
        <v>598</v>
      </c>
      <c r="AF421" s="47" t="s">
        <v>598</v>
      </c>
      <c r="AG421" s="28">
        <v>2.30573052928571</v>
      </c>
      <c r="AH421" s="28">
        <f>2^AG421</f>
        <v>4.9441774697955037</v>
      </c>
      <c r="AI421" s="25">
        <v>6.3865348131003305E-4</v>
      </c>
    </row>
    <row r="422" spans="1:35" x14ac:dyDescent="0.2">
      <c r="A422" s="1" t="s">
        <v>1992</v>
      </c>
      <c r="B422" s="1" t="s">
        <v>1992</v>
      </c>
      <c r="C422" s="28">
        <v>1.9585048582531399</v>
      </c>
      <c r="D422" s="34">
        <f t="shared" si="32"/>
        <v>3.8865898216400958</v>
      </c>
      <c r="E422" s="1">
        <v>4.4327335424285998E-3</v>
      </c>
      <c r="G422" s="1" t="s">
        <v>440</v>
      </c>
      <c r="H422" s="1" t="s">
        <v>441</v>
      </c>
      <c r="I422" s="33">
        <v>-1.60997553029808</v>
      </c>
      <c r="J422" s="33">
        <f t="shared" si="31"/>
        <v>3.0524666442751083</v>
      </c>
      <c r="K422" s="20">
        <v>4.5860058361829097E-2</v>
      </c>
      <c r="M422" s="1" t="s">
        <v>1257</v>
      </c>
      <c r="N422" s="1" t="s">
        <v>1257</v>
      </c>
      <c r="O422" s="28">
        <v>5.8576938659613704</v>
      </c>
      <c r="P422" s="28">
        <f t="shared" ref="P422:P485" si="34">2^O422</f>
        <v>57.988457827839085</v>
      </c>
      <c r="Q422" s="5">
        <v>2.6073000177848E-3</v>
      </c>
      <c r="S422" s="1" t="s">
        <v>2652</v>
      </c>
      <c r="T422" s="41" t="s">
        <v>2653</v>
      </c>
      <c r="U422" s="28">
        <v>1.84971497983518</v>
      </c>
      <c r="V422" s="28">
        <f t="shared" si="33"/>
        <v>3.604289713295548</v>
      </c>
      <c r="W422" s="25">
        <v>6.2377861433406999E-3</v>
      </c>
      <c r="AE422" s="1" t="s">
        <v>310</v>
      </c>
      <c r="AF422" s="47" t="s">
        <v>311</v>
      </c>
      <c r="AG422" s="28">
        <v>2.3208939819669299</v>
      </c>
      <c r="AH422" s="28">
        <f>2^AG422</f>
        <v>4.9964173218958212</v>
      </c>
      <c r="AI422" s="25">
        <v>7.2039966727913899E-4</v>
      </c>
    </row>
    <row r="423" spans="1:35" x14ac:dyDescent="0.2">
      <c r="A423" s="1" t="s">
        <v>2517</v>
      </c>
      <c r="B423" s="1" t="s">
        <v>2518</v>
      </c>
      <c r="C423" s="28">
        <v>1.9270054644008101</v>
      </c>
      <c r="D423" s="34">
        <f t="shared" si="32"/>
        <v>3.8026508079415433</v>
      </c>
      <c r="E423" s="1">
        <v>4.9216911934035603E-3</v>
      </c>
      <c r="G423" s="1" t="s">
        <v>2733</v>
      </c>
      <c r="H423" s="1" t="s">
        <v>2734</v>
      </c>
      <c r="I423" s="33">
        <v>-1.60445039632905</v>
      </c>
      <c r="J423" s="33">
        <f t="shared" si="31"/>
        <v>3.0407988745115366</v>
      </c>
      <c r="K423" s="20">
        <v>6.7055273728380098E-3</v>
      </c>
      <c r="M423" s="1" t="s">
        <v>535</v>
      </c>
      <c r="N423" s="1" t="s">
        <v>535</v>
      </c>
      <c r="O423" s="28">
        <v>1.8769737072845001</v>
      </c>
      <c r="P423" s="28">
        <f t="shared" si="34"/>
        <v>3.6730377085039794</v>
      </c>
      <c r="Q423" s="5">
        <v>2.6137680773073001E-3</v>
      </c>
      <c r="S423" s="1" t="s">
        <v>1968</v>
      </c>
      <c r="T423" s="5" t="s">
        <v>1968</v>
      </c>
      <c r="U423" s="28">
        <v>1.59500049033987</v>
      </c>
      <c r="V423" s="28">
        <f t="shared" si="33"/>
        <v>3.0209461978777172</v>
      </c>
      <c r="W423" s="25">
        <v>6.6468442452011101E-3</v>
      </c>
      <c r="AE423" s="1" t="s">
        <v>1992</v>
      </c>
      <c r="AF423" s="47" t="s">
        <v>1992</v>
      </c>
      <c r="AG423" s="28">
        <v>2.3267691285257599</v>
      </c>
      <c r="AH423" s="28">
        <f>2^AG423</f>
        <v>5.016805924868768</v>
      </c>
      <c r="AI423" s="25">
        <v>1.8711993969884801E-3</v>
      </c>
    </row>
    <row r="424" spans="1:35" x14ac:dyDescent="0.2">
      <c r="A424" s="1" t="s">
        <v>1887</v>
      </c>
      <c r="B424" s="1" t="s">
        <v>1888</v>
      </c>
      <c r="C424" s="28">
        <v>1.97499084445349</v>
      </c>
      <c r="D424" s="34">
        <f t="shared" si="32"/>
        <v>3.9312574457868008</v>
      </c>
      <c r="E424" s="1">
        <v>5.0237272790167199E-3</v>
      </c>
      <c r="G424" s="1" t="s">
        <v>444</v>
      </c>
      <c r="H424" s="1" t="s">
        <v>445</v>
      </c>
      <c r="I424" s="33">
        <v>-1.6020542277276599</v>
      </c>
      <c r="J424" s="33">
        <f t="shared" si="31"/>
        <v>3.0357526110550914</v>
      </c>
      <c r="K424" s="20">
        <v>8.6195162550796196E-4</v>
      </c>
      <c r="M424" s="1" t="s">
        <v>1595</v>
      </c>
      <c r="N424" s="1" t="s">
        <v>1595</v>
      </c>
      <c r="O424" s="28">
        <v>4.0037609170159199</v>
      </c>
      <c r="P424" s="28">
        <f t="shared" si="34"/>
        <v>16.041764317816018</v>
      </c>
      <c r="Q424" s="5">
        <v>2.6137680773073001E-3</v>
      </c>
      <c r="S424" s="1" t="s">
        <v>1051</v>
      </c>
      <c r="T424" s="5" t="s">
        <v>1051</v>
      </c>
      <c r="U424" s="28">
        <v>1.7281830188782801</v>
      </c>
      <c r="V424" s="28">
        <f t="shared" si="33"/>
        <v>3.3131029156673599</v>
      </c>
      <c r="W424" s="25">
        <v>7.0103518716002101E-3</v>
      </c>
      <c r="AE424" s="1" t="s">
        <v>406</v>
      </c>
      <c r="AF424" s="47" t="s">
        <v>407</v>
      </c>
      <c r="AG424" s="28">
        <v>2.33409033167205</v>
      </c>
      <c r="AH424" s="28">
        <f>2^AG424</f>
        <v>5.0423292725359721</v>
      </c>
      <c r="AI424" s="25">
        <v>1.30896892302503E-2</v>
      </c>
    </row>
    <row r="425" spans="1:35" x14ac:dyDescent="0.2">
      <c r="A425" s="1" t="s">
        <v>1421</v>
      </c>
      <c r="B425" s="1" t="s">
        <v>1421</v>
      </c>
      <c r="C425" s="28">
        <v>2.94152494000571</v>
      </c>
      <c r="D425" s="34">
        <f t="shared" si="32"/>
        <v>7.6822288408779</v>
      </c>
      <c r="E425" s="1">
        <v>5.0842689521814902E-3</v>
      </c>
      <c r="G425" s="1" t="s">
        <v>34</v>
      </c>
      <c r="H425" s="1" t="s">
        <v>34</v>
      </c>
      <c r="I425" s="33">
        <v>-1.6013100037487999</v>
      </c>
      <c r="J425" s="33">
        <f t="shared" si="31"/>
        <v>3.0341870014211678</v>
      </c>
      <c r="K425" s="20">
        <v>5.8447984316659497E-4</v>
      </c>
      <c r="M425" s="1" t="s">
        <v>106</v>
      </c>
      <c r="N425" s="1" t="s">
        <v>106</v>
      </c>
      <c r="O425" s="28">
        <v>4.53922302314691</v>
      </c>
      <c r="P425" s="28">
        <f t="shared" si="34"/>
        <v>23.251034843183117</v>
      </c>
      <c r="Q425" s="5">
        <v>2.6137680773073001E-3</v>
      </c>
      <c r="S425" s="1" t="s">
        <v>1368</v>
      </c>
      <c r="T425" s="41" t="s">
        <v>1369</v>
      </c>
      <c r="U425" s="28">
        <v>1.56591662505427</v>
      </c>
      <c r="V425" s="28">
        <f t="shared" si="33"/>
        <v>2.9606554914930618</v>
      </c>
      <c r="W425" s="25">
        <v>7.5946048648822401E-3</v>
      </c>
      <c r="AE425" s="1" t="s">
        <v>3187</v>
      </c>
      <c r="AF425" s="47" t="s">
        <v>3187</v>
      </c>
      <c r="AG425" s="28">
        <v>2.3478206102928101</v>
      </c>
      <c r="AH425" s="28">
        <f>2^AG425</f>
        <v>5.0905467255060834</v>
      </c>
      <c r="AI425" s="25">
        <v>1.9443129737227499E-5</v>
      </c>
    </row>
    <row r="426" spans="1:35" x14ac:dyDescent="0.2">
      <c r="A426" s="1" t="s">
        <v>2565</v>
      </c>
      <c r="B426" s="1" t="s">
        <v>2566</v>
      </c>
      <c r="C426" s="28">
        <v>1.62165187441545</v>
      </c>
      <c r="D426" s="34">
        <f t="shared" si="32"/>
        <v>3.0772717980623838</v>
      </c>
      <c r="E426" s="1">
        <v>5.1534506101018696E-3</v>
      </c>
      <c r="G426" s="1" t="s">
        <v>2861</v>
      </c>
      <c r="H426" s="1" t="s">
        <v>107</v>
      </c>
      <c r="I426" s="33">
        <v>-1.5996980879147</v>
      </c>
      <c r="J426" s="33">
        <f t="shared" si="31"/>
        <v>3.0307988128665704</v>
      </c>
      <c r="K426" s="20">
        <v>2.7238676995140199E-2</v>
      </c>
      <c r="M426" s="1" t="s">
        <v>2644</v>
      </c>
      <c r="N426" s="1" t="s">
        <v>2145</v>
      </c>
      <c r="O426" s="28">
        <v>1.70905162576151</v>
      </c>
      <c r="P426" s="28">
        <f t="shared" si="34"/>
        <v>3.2694583069766714</v>
      </c>
      <c r="Q426" s="5">
        <v>2.6466038960963399E-3</v>
      </c>
      <c r="S426" s="1" t="s">
        <v>1162</v>
      </c>
      <c r="T426" s="41" t="s">
        <v>1163</v>
      </c>
      <c r="U426" s="28">
        <v>1.5838931735922299</v>
      </c>
      <c r="V426" s="28">
        <f t="shared" si="33"/>
        <v>2.9977772206114746</v>
      </c>
      <c r="W426" s="25">
        <v>7.6272577827408202E-3</v>
      </c>
      <c r="AE426" s="1" t="s">
        <v>3189</v>
      </c>
      <c r="AF426" s="47" t="s">
        <v>3189</v>
      </c>
      <c r="AG426" s="28">
        <v>2.34972068840657</v>
      </c>
      <c r="AH426" s="28">
        <f>2^AG426</f>
        <v>5.0972555644539286</v>
      </c>
      <c r="AI426" s="25">
        <v>1.8980392918800201E-4</v>
      </c>
    </row>
    <row r="427" spans="1:35" x14ac:dyDescent="0.2">
      <c r="A427" s="1" t="s">
        <v>2154</v>
      </c>
      <c r="B427" s="1" t="s">
        <v>2155</v>
      </c>
      <c r="C427" s="28">
        <v>1.7622936577420301</v>
      </c>
      <c r="D427" s="34">
        <f t="shared" si="32"/>
        <v>3.3923702985727977</v>
      </c>
      <c r="E427" s="1">
        <v>5.2649161344940198E-3</v>
      </c>
      <c r="G427" s="1" t="s">
        <v>708</v>
      </c>
      <c r="H427" s="1" t="s">
        <v>709</v>
      </c>
      <c r="I427" s="33">
        <v>-1.5989842311976199</v>
      </c>
      <c r="J427" s="33">
        <f t="shared" si="31"/>
        <v>3.0292995210235469</v>
      </c>
      <c r="K427" s="20">
        <v>4.8072884335685698E-2</v>
      </c>
      <c r="M427" s="1" t="s">
        <v>1234</v>
      </c>
      <c r="N427" s="1" t="s">
        <v>1235</v>
      </c>
      <c r="O427" s="28">
        <v>3.0503459095634202</v>
      </c>
      <c r="P427" s="28">
        <f t="shared" si="34"/>
        <v>8.2841054014247248</v>
      </c>
      <c r="Q427" s="5">
        <v>2.6466038960963399E-3</v>
      </c>
      <c r="S427" s="1" t="s">
        <v>1813</v>
      </c>
      <c r="T427" s="41" t="s">
        <v>1814</v>
      </c>
      <c r="U427" s="28">
        <v>2.2519065249025498</v>
      </c>
      <c r="V427" s="28">
        <f t="shared" si="33"/>
        <v>4.7631187754689712</v>
      </c>
      <c r="W427" s="25">
        <v>7.9179239497657195E-3</v>
      </c>
      <c r="AE427" s="1" t="s">
        <v>2593</v>
      </c>
      <c r="AF427" s="47" t="s">
        <v>2594</v>
      </c>
      <c r="AG427" s="28">
        <v>2.3563884009288998</v>
      </c>
      <c r="AH427" s="28">
        <f>2^AG427</f>
        <v>5.1208681048518558</v>
      </c>
      <c r="AI427" s="25">
        <v>2.5841441208761E-3</v>
      </c>
    </row>
    <row r="428" spans="1:35" x14ac:dyDescent="0.2">
      <c r="A428" s="1" t="s">
        <v>673</v>
      </c>
      <c r="B428" s="1" t="s">
        <v>674</v>
      </c>
      <c r="C428" s="28">
        <v>1.6571809474793899</v>
      </c>
      <c r="D428" s="34">
        <f t="shared" si="32"/>
        <v>3.1539962558325279</v>
      </c>
      <c r="E428" s="1">
        <v>5.3434694062923001E-3</v>
      </c>
      <c r="G428" s="1" t="s">
        <v>2150</v>
      </c>
      <c r="H428" s="1" t="s">
        <v>2150</v>
      </c>
      <c r="I428" s="33">
        <v>-1.59728160696054</v>
      </c>
      <c r="J428" s="33">
        <f t="shared" si="31"/>
        <v>3.0257265438366119</v>
      </c>
      <c r="K428" s="20">
        <v>1.52677237225866E-2</v>
      </c>
      <c r="M428" s="1" t="s">
        <v>1486</v>
      </c>
      <c r="N428" s="1" t="s">
        <v>1487</v>
      </c>
      <c r="O428" s="28">
        <v>3.1095048415113999</v>
      </c>
      <c r="P428" s="28">
        <f t="shared" si="34"/>
        <v>8.6308631185488451</v>
      </c>
      <c r="Q428" s="5">
        <v>2.6466038960963399E-3</v>
      </c>
      <c r="S428" s="1" t="s">
        <v>2112</v>
      </c>
      <c r="T428" s="41" t="s">
        <v>2113</v>
      </c>
      <c r="U428" s="28">
        <v>2.2939032728604301</v>
      </c>
      <c r="V428" s="28">
        <f t="shared" si="33"/>
        <v>4.9038106475954066</v>
      </c>
      <c r="W428" s="25">
        <v>7.9179239497657195E-3</v>
      </c>
      <c r="AE428" s="1" t="s">
        <v>271</v>
      </c>
      <c r="AF428" s="47" t="s">
        <v>272</v>
      </c>
      <c r="AG428" s="28">
        <v>2.3574481275653199</v>
      </c>
      <c r="AH428" s="28">
        <f>2^AG428</f>
        <v>5.1246310025924284</v>
      </c>
      <c r="AI428" s="25">
        <v>1.43250923890043E-2</v>
      </c>
    </row>
    <row r="429" spans="1:35" x14ac:dyDescent="0.2">
      <c r="A429" s="1" t="s">
        <v>2487</v>
      </c>
      <c r="B429" s="1" t="s">
        <v>2488</v>
      </c>
      <c r="C429" s="28">
        <v>1.50828058019704</v>
      </c>
      <c r="D429" s="34">
        <f t="shared" si="32"/>
        <v>2.8447080157879148</v>
      </c>
      <c r="E429" s="1">
        <v>5.4015415939235702E-3</v>
      </c>
      <c r="G429" s="1" t="s">
        <v>1748</v>
      </c>
      <c r="H429" s="1" t="s">
        <v>1747</v>
      </c>
      <c r="I429" s="33">
        <v>-1.5953883034170899</v>
      </c>
      <c r="J429" s="33">
        <f t="shared" si="31"/>
        <v>3.0217583722366554</v>
      </c>
      <c r="K429" s="20">
        <v>3.6354777331531599E-2</v>
      </c>
      <c r="M429" s="1" t="s">
        <v>1252</v>
      </c>
      <c r="N429" s="1" t="s">
        <v>1252</v>
      </c>
      <c r="O429" s="28">
        <v>3.8818497614397698</v>
      </c>
      <c r="P429" s="28">
        <f t="shared" si="34"/>
        <v>14.741891716459421</v>
      </c>
      <c r="Q429" s="5">
        <v>2.6466038960963399E-3</v>
      </c>
      <c r="S429" s="1" t="s">
        <v>2212</v>
      </c>
      <c r="T429" s="5" t="s">
        <v>1237</v>
      </c>
      <c r="U429" s="28">
        <v>2.1207139746210601</v>
      </c>
      <c r="V429" s="28">
        <f t="shared" si="33"/>
        <v>4.3490912371805015</v>
      </c>
      <c r="W429" s="25">
        <v>8.0149912591553803E-3</v>
      </c>
      <c r="AE429" s="1" t="s">
        <v>665</v>
      </c>
      <c r="AF429" s="47" t="s">
        <v>665</v>
      </c>
      <c r="AG429" s="28">
        <v>2.3592395564633901</v>
      </c>
      <c r="AH429" s="28">
        <f>2^AG429</f>
        <v>5.1309983317493488</v>
      </c>
      <c r="AI429" s="25">
        <v>1.9719879701841098E-3</v>
      </c>
    </row>
    <row r="430" spans="1:35" x14ac:dyDescent="0.2">
      <c r="A430" s="1" t="s">
        <v>1342</v>
      </c>
      <c r="B430" s="1" t="s">
        <v>1342</v>
      </c>
      <c r="C430" s="28">
        <v>1.6885694751211</v>
      </c>
      <c r="D430" s="34">
        <f t="shared" si="32"/>
        <v>3.2233692739024202</v>
      </c>
      <c r="E430" s="1">
        <v>5.4264215386894696E-3</v>
      </c>
      <c r="G430" s="1" t="s">
        <v>1585</v>
      </c>
      <c r="H430" s="1" t="s">
        <v>1586</v>
      </c>
      <c r="I430" s="33">
        <v>-1.5948178816349501</v>
      </c>
      <c r="J430" s="33">
        <f t="shared" si="31"/>
        <v>3.0205638466904401</v>
      </c>
      <c r="K430" s="20">
        <v>1.42196122530377E-3</v>
      </c>
      <c r="M430" s="1" t="s">
        <v>1432</v>
      </c>
      <c r="N430" s="1" t="s">
        <v>1432</v>
      </c>
      <c r="O430" s="28">
        <v>3.8929354863964001</v>
      </c>
      <c r="P430" s="28">
        <f t="shared" si="34"/>
        <v>14.855605317675813</v>
      </c>
      <c r="Q430" s="5">
        <v>2.6466038960963399E-3</v>
      </c>
      <c r="S430" s="1" t="s">
        <v>37</v>
      </c>
      <c r="T430" s="41" t="s">
        <v>38</v>
      </c>
      <c r="U430" s="28">
        <v>1.5235061206578</v>
      </c>
      <c r="V430" s="28">
        <f t="shared" si="33"/>
        <v>2.8748887334732136</v>
      </c>
      <c r="W430" s="25">
        <v>8.1381827557365401E-3</v>
      </c>
      <c r="AE430" s="1" t="s">
        <v>3156</v>
      </c>
      <c r="AF430" s="47" t="s">
        <v>506</v>
      </c>
      <c r="AG430" s="28">
        <v>2.36924612364272</v>
      </c>
      <c r="AH430" s="28">
        <f>2^AG430</f>
        <v>5.1667107664134759</v>
      </c>
      <c r="AI430" s="25">
        <v>1.7214539848151699E-2</v>
      </c>
    </row>
    <row r="431" spans="1:35" x14ac:dyDescent="0.2">
      <c r="A431" s="1" t="s">
        <v>1155</v>
      </c>
      <c r="B431" s="1" t="s">
        <v>1156</v>
      </c>
      <c r="C431" s="28">
        <v>1.5810357568715401</v>
      </c>
      <c r="D431" s="34">
        <f t="shared" si="32"/>
        <v>2.9918456680266647</v>
      </c>
      <c r="E431" s="1">
        <v>5.6571409578728997E-3</v>
      </c>
      <c r="G431" s="1" t="s">
        <v>2541</v>
      </c>
      <c r="H431" s="1" t="s">
        <v>2542</v>
      </c>
      <c r="I431" s="33">
        <v>-1.5943249379490201</v>
      </c>
      <c r="J431" s="33">
        <f t="shared" si="31"/>
        <v>3.0195319491058505</v>
      </c>
      <c r="K431" s="20">
        <v>9.7059473336364401E-5</v>
      </c>
      <c r="M431" s="1" t="s">
        <v>1587</v>
      </c>
      <c r="N431" s="1" t="s">
        <v>1587</v>
      </c>
      <c r="O431" s="28">
        <v>2.3911458010092201</v>
      </c>
      <c r="P431" s="28">
        <f t="shared" si="34"/>
        <v>5.2457381725499879</v>
      </c>
      <c r="Q431" s="5">
        <v>2.6599120160159498E-3</v>
      </c>
      <c r="S431" s="1" t="s">
        <v>2269</v>
      </c>
      <c r="T431" s="5" t="s">
        <v>2269</v>
      </c>
      <c r="U431" s="28">
        <v>3.6317822310951802</v>
      </c>
      <c r="V431" s="28">
        <f t="shared" si="33"/>
        <v>12.395823655334775</v>
      </c>
      <c r="W431" s="25">
        <v>8.2591642524207608E-3</v>
      </c>
      <c r="AE431" s="1" t="s">
        <v>906</v>
      </c>
      <c r="AF431" s="47" t="s">
        <v>907</v>
      </c>
      <c r="AG431" s="28">
        <v>2.3727650668395501</v>
      </c>
      <c r="AH431" s="28">
        <f>2^AG431</f>
        <v>5.1793285080140574</v>
      </c>
      <c r="AI431" s="25">
        <v>1.39984169885023E-2</v>
      </c>
    </row>
    <row r="432" spans="1:35" x14ac:dyDescent="0.2">
      <c r="A432" s="1" t="s">
        <v>1437</v>
      </c>
      <c r="B432" s="1" t="s">
        <v>986</v>
      </c>
      <c r="C432" s="28">
        <v>2.5139432438906701</v>
      </c>
      <c r="D432" s="34">
        <f t="shared" si="32"/>
        <v>5.7117912105282187</v>
      </c>
      <c r="E432" s="1">
        <v>5.6609835077717999E-3</v>
      </c>
      <c r="G432" s="1" t="s">
        <v>234</v>
      </c>
      <c r="H432" s="1" t="s">
        <v>235</v>
      </c>
      <c r="I432" s="33">
        <v>-1.5921250283027899</v>
      </c>
      <c r="J432" s="33">
        <f t="shared" si="31"/>
        <v>3.0149310908153644</v>
      </c>
      <c r="K432" s="20">
        <v>1.7956994213415602E-2</v>
      </c>
      <c r="M432" s="1" t="s">
        <v>1347</v>
      </c>
      <c r="N432" s="1" t="s">
        <v>1348</v>
      </c>
      <c r="O432" s="28">
        <v>3.3679384204960701</v>
      </c>
      <c r="P432" s="28">
        <f t="shared" si="34"/>
        <v>10.324059245579624</v>
      </c>
      <c r="Q432" s="5">
        <v>2.70511142727558E-3</v>
      </c>
      <c r="S432" s="1" t="s">
        <v>1407</v>
      </c>
      <c r="T432" s="41" t="s">
        <v>1408</v>
      </c>
      <c r="U432" s="28">
        <v>1.82672552779118</v>
      </c>
      <c r="V432" s="28">
        <f t="shared" si="33"/>
        <v>3.5473102819113218</v>
      </c>
      <c r="W432" s="25">
        <v>8.8108785135953497E-3</v>
      </c>
      <c r="AE432" s="1" t="s">
        <v>1421</v>
      </c>
      <c r="AF432" s="47" t="s">
        <v>1421</v>
      </c>
      <c r="AG432" s="28">
        <v>2.3756751790914201</v>
      </c>
      <c r="AH432" s="28">
        <f>2^AG432</f>
        <v>5.1897864625471097</v>
      </c>
      <c r="AI432" s="25">
        <v>3.1204450676817298E-2</v>
      </c>
    </row>
    <row r="433" spans="1:35" x14ac:dyDescent="0.2">
      <c r="A433" s="1" t="s">
        <v>386</v>
      </c>
      <c r="B433" s="1" t="s">
        <v>387</v>
      </c>
      <c r="C433" s="28">
        <v>2.1972354262211802</v>
      </c>
      <c r="D433" s="34">
        <f t="shared" si="32"/>
        <v>4.5859970478823566</v>
      </c>
      <c r="E433" s="1">
        <v>5.7227950604366896E-3</v>
      </c>
      <c r="G433" s="1" t="s">
        <v>2228</v>
      </c>
      <c r="H433" s="1" t="s">
        <v>2229</v>
      </c>
      <c r="I433" s="33">
        <v>-1.58942345074473</v>
      </c>
      <c r="J433" s="33">
        <f t="shared" si="31"/>
        <v>3.009290641164247</v>
      </c>
      <c r="K433" s="20">
        <v>4.8761515063954E-3</v>
      </c>
      <c r="M433" s="1" t="s">
        <v>2796</v>
      </c>
      <c r="N433" s="1" t="s">
        <v>2797</v>
      </c>
      <c r="O433" s="28">
        <v>3.64839081255215</v>
      </c>
      <c r="P433" s="28">
        <f t="shared" si="34"/>
        <v>12.539351323788935</v>
      </c>
      <c r="Q433" s="5">
        <v>2.70511142727558E-3</v>
      </c>
      <c r="S433" s="1" t="s">
        <v>2096</v>
      </c>
      <c r="T433" s="41" t="s">
        <v>2097</v>
      </c>
      <c r="U433" s="28">
        <v>1.71397695709259</v>
      </c>
      <c r="V433" s="28">
        <f t="shared" si="33"/>
        <v>3.2806392455840578</v>
      </c>
      <c r="W433" s="25">
        <v>9.1320724917252696E-3</v>
      </c>
      <c r="AE433" s="1" t="s">
        <v>424</v>
      </c>
      <c r="AF433" s="47" t="s">
        <v>425</v>
      </c>
      <c r="AG433" s="28">
        <v>2.3761410850650502</v>
      </c>
      <c r="AH433" s="28">
        <f>2^AG433</f>
        <v>5.1914627301689942</v>
      </c>
      <c r="AI433" s="25">
        <v>1.6290344960128201E-4</v>
      </c>
    </row>
    <row r="434" spans="1:35" x14ac:dyDescent="0.2">
      <c r="A434" s="1" t="s">
        <v>2681</v>
      </c>
      <c r="B434" s="1" t="s">
        <v>2682</v>
      </c>
      <c r="C434" s="28">
        <v>1.5351932481299</v>
      </c>
      <c r="D434" s="34">
        <f t="shared" si="32"/>
        <v>2.8982725049624869</v>
      </c>
      <c r="E434" s="1">
        <v>5.7400201063666396E-3</v>
      </c>
      <c r="G434" s="1" t="s">
        <v>2847</v>
      </c>
      <c r="H434" s="1" t="s">
        <v>2847</v>
      </c>
      <c r="I434" s="33">
        <v>-1.58294547492475</v>
      </c>
      <c r="J434" s="33">
        <f t="shared" si="31"/>
        <v>2.9958086434099451</v>
      </c>
      <c r="K434" s="20">
        <v>1.0146799632053E-2</v>
      </c>
      <c r="M434" s="1" t="s">
        <v>1098</v>
      </c>
      <c r="N434" s="1" t="s">
        <v>1099</v>
      </c>
      <c r="O434" s="28">
        <v>1.58970057266998</v>
      </c>
      <c r="P434" s="28">
        <f t="shared" si="34"/>
        <v>3.0098687401330961</v>
      </c>
      <c r="Q434" s="5">
        <v>2.72569950640011E-3</v>
      </c>
      <c r="S434" s="1" t="s">
        <v>1410</v>
      </c>
      <c r="T434" s="5" t="s">
        <v>1410</v>
      </c>
      <c r="U434" s="28">
        <v>4.1901550561899201</v>
      </c>
      <c r="V434" s="28">
        <f t="shared" si="33"/>
        <v>18.254181248742182</v>
      </c>
      <c r="W434" s="25">
        <v>9.4130381609769092E-3</v>
      </c>
      <c r="AE434" s="1" t="s">
        <v>408</v>
      </c>
      <c r="AF434" s="47" t="s">
        <v>409</v>
      </c>
      <c r="AG434" s="28">
        <v>2.38461992335061</v>
      </c>
      <c r="AH434" s="28">
        <f>2^AG434</f>
        <v>5.2220632194844674</v>
      </c>
      <c r="AI434" s="25">
        <v>1.0912906013437799E-2</v>
      </c>
    </row>
    <row r="435" spans="1:35" x14ac:dyDescent="0.2">
      <c r="A435" s="1" t="s">
        <v>2221</v>
      </c>
      <c r="B435" s="1" t="s">
        <v>2222</v>
      </c>
      <c r="C435" s="28">
        <v>1.5492637324985099</v>
      </c>
      <c r="D435" s="34">
        <f t="shared" si="32"/>
        <v>2.926677405054257</v>
      </c>
      <c r="E435" s="1">
        <v>5.7533660213013697E-3</v>
      </c>
      <c r="G435" s="1" t="s">
        <v>1311</v>
      </c>
      <c r="H435" s="1" t="s">
        <v>1312</v>
      </c>
      <c r="I435" s="33">
        <v>-1.58256241551661</v>
      </c>
      <c r="J435" s="33">
        <f t="shared" si="31"/>
        <v>2.9950133122297311</v>
      </c>
      <c r="K435" s="20">
        <v>4.9853579025164205E-4</v>
      </c>
      <c r="M435" s="1" t="s">
        <v>2421</v>
      </c>
      <c r="N435" s="1" t="s">
        <v>2422</v>
      </c>
      <c r="O435" s="28">
        <v>1.7871145936978301</v>
      </c>
      <c r="P435" s="28">
        <f t="shared" si="34"/>
        <v>3.4512395002675911</v>
      </c>
      <c r="Q435" s="5">
        <v>2.73057375143749E-3</v>
      </c>
      <c r="S435" s="1" t="s">
        <v>1884</v>
      </c>
      <c r="T435" s="41" t="s">
        <v>1885</v>
      </c>
      <c r="U435" s="28">
        <v>1.5020607552608001</v>
      </c>
      <c r="V435" s="28">
        <f t="shared" si="33"/>
        <v>2.8324701558573095</v>
      </c>
      <c r="W435" s="25">
        <v>9.5203900263965708E-3</v>
      </c>
      <c r="AE435" s="1" t="s">
        <v>2257</v>
      </c>
      <c r="AF435" s="47" t="s">
        <v>2258</v>
      </c>
      <c r="AG435" s="28">
        <v>2.3857437584766998</v>
      </c>
      <c r="AH435" s="28">
        <f>2^AG435</f>
        <v>5.2261327035597649</v>
      </c>
      <c r="AI435" s="25">
        <v>1.9663207008561501E-2</v>
      </c>
    </row>
    <row r="436" spans="1:35" x14ac:dyDescent="0.2">
      <c r="A436" s="1" t="s">
        <v>1288</v>
      </c>
      <c r="B436" s="1" t="s">
        <v>1288</v>
      </c>
      <c r="C436" s="28">
        <v>1.64637273582831</v>
      </c>
      <c r="D436" s="34">
        <f t="shared" si="32"/>
        <v>3.1304558095068824</v>
      </c>
      <c r="E436" s="1">
        <v>5.8888691667959604E-3</v>
      </c>
      <c r="G436" s="1" t="s">
        <v>2779</v>
      </c>
      <c r="H436" s="1" t="s">
        <v>1615</v>
      </c>
      <c r="I436" s="33">
        <v>-1.5813029965082299</v>
      </c>
      <c r="J436" s="33">
        <f t="shared" si="31"/>
        <v>2.9923999180817336</v>
      </c>
      <c r="K436" s="20">
        <v>3.4538791267523899E-4</v>
      </c>
      <c r="M436" s="1" t="s">
        <v>1918</v>
      </c>
      <c r="N436" s="1" t="s">
        <v>1919</v>
      </c>
      <c r="O436" s="28">
        <v>4.8109525140515403</v>
      </c>
      <c r="P436" s="28">
        <f t="shared" si="34"/>
        <v>28.069909630150697</v>
      </c>
      <c r="Q436" s="5">
        <v>2.73057375143749E-3</v>
      </c>
      <c r="S436" s="1" t="s">
        <v>2215</v>
      </c>
      <c r="T436" s="41" t="s">
        <v>2216</v>
      </c>
      <c r="U436" s="28">
        <v>1.62713957254195</v>
      </c>
      <c r="V436" s="28">
        <f t="shared" si="33"/>
        <v>3.0889993610358522</v>
      </c>
      <c r="W436" s="25">
        <v>9.7129680219344306E-3</v>
      </c>
      <c r="AE436" s="1" t="s">
        <v>1333</v>
      </c>
      <c r="AF436" s="47" t="s">
        <v>1333</v>
      </c>
      <c r="AG436" s="28">
        <v>2.3867546791285399</v>
      </c>
      <c r="AH436" s="28">
        <f>2^AG436</f>
        <v>5.2297960258678993</v>
      </c>
      <c r="AI436" s="25">
        <v>3.5938757112507698E-5</v>
      </c>
    </row>
    <row r="437" spans="1:35" x14ac:dyDescent="0.2">
      <c r="A437" s="1" t="s">
        <v>2481</v>
      </c>
      <c r="B437" s="1" t="s">
        <v>2481</v>
      </c>
      <c r="C437" s="28">
        <v>2.3570381277181802</v>
      </c>
      <c r="D437" s="34">
        <f t="shared" si="32"/>
        <v>5.1231748394112371</v>
      </c>
      <c r="E437" s="1">
        <v>6.4091406080841601E-3</v>
      </c>
      <c r="G437" s="1" t="s">
        <v>1838</v>
      </c>
      <c r="H437" s="1" t="s">
        <v>1839</v>
      </c>
      <c r="I437" s="33">
        <v>-1.5762156904287701</v>
      </c>
      <c r="J437" s="33">
        <f t="shared" si="31"/>
        <v>2.9818665448661092</v>
      </c>
      <c r="K437" s="20">
        <v>9.5059694988505108E-3</v>
      </c>
      <c r="M437" s="1" t="s">
        <v>2846</v>
      </c>
      <c r="N437" s="1" t="s">
        <v>2846</v>
      </c>
      <c r="O437" s="28">
        <v>2.2690172179616601</v>
      </c>
      <c r="P437" s="28">
        <f t="shared" si="34"/>
        <v>4.8199467836839833</v>
      </c>
      <c r="Q437" s="5">
        <v>2.73131299346621E-3</v>
      </c>
      <c r="S437" s="1" t="s">
        <v>494</v>
      </c>
      <c r="T437" s="5" t="s">
        <v>494</v>
      </c>
      <c r="U437" s="28">
        <v>1.5649644505154301</v>
      </c>
      <c r="V437" s="28">
        <f t="shared" si="33"/>
        <v>2.9587021121467214</v>
      </c>
      <c r="W437" s="25">
        <v>1.0136276211822099E-2</v>
      </c>
      <c r="AE437" s="1" t="s">
        <v>2595</v>
      </c>
      <c r="AF437" s="47" t="s">
        <v>2596</v>
      </c>
      <c r="AG437" s="28">
        <v>2.3900530025892799</v>
      </c>
      <c r="AH437" s="28">
        <f>2^AG437</f>
        <v>5.2417661870227423</v>
      </c>
      <c r="AI437" s="25">
        <v>2.9275440993655399E-3</v>
      </c>
    </row>
    <row r="438" spans="1:35" x14ac:dyDescent="0.2">
      <c r="A438" s="1" t="s">
        <v>1660</v>
      </c>
      <c r="B438" s="1" t="s">
        <v>634</v>
      </c>
      <c r="C438" s="28">
        <v>2.24068512552003</v>
      </c>
      <c r="D438" s="34">
        <f t="shared" si="32"/>
        <v>4.7262145582384587</v>
      </c>
      <c r="E438" s="1">
        <v>6.9807955187029397E-3</v>
      </c>
      <c r="G438" s="1" t="s">
        <v>2495</v>
      </c>
      <c r="H438" s="1" t="s">
        <v>2495</v>
      </c>
      <c r="I438" s="33">
        <v>-1.5752193010714199</v>
      </c>
      <c r="J438" s="33">
        <f t="shared" si="31"/>
        <v>2.9798078462115827</v>
      </c>
      <c r="K438" s="20">
        <v>3.02055695875598E-4</v>
      </c>
      <c r="M438" s="1" t="s">
        <v>2910</v>
      </c>
      <c r="N438" s="1" t="s">
        <v>738</v>
      </c>
      <c r="O438" s="28">
        <v>1.99570861613606</v>
      </c>
      <c r="P438" s="28">
        <f t="shared" si="34"/>
        <v>3.9881194359849497</v>
      </c>
      <c r="Q438" s="5">
        <v>2.7590706088957201E-3</v>
      </c>
      <c r="S438" s="1" t="s">
        <v>224</v>
      </c>
      <c r="T438" s="5" t="s">
        <v>224</v>
      </c>
      <c r="U438" s="28">
        <v>1.7902513067467301</v>
      </c>
      <c r="V438" s="28">
        <f t="shared" si="33"/>
        <v>3.4587513615242527</v>
      </c>
      <c r="W438" s="25">
        <v>1.07889920855384E-2</v>
      </c>
      <c r="AE438" s="1" t="s">
        <v>1085</v>
      </c>
      <c r="AF438" s="47" t="s">
        <v>1087</v>
      </c>
      <c r="AG438" s="28">
        <v>2.3946297366204798</v>
      </c>
      <c r="AH438" s="28">
        <f>2^AG438</f>
        <v>5.2584213094791785</v>
      </c>
      <c r="AI438" s="25">
        <v>2.3925255957789001E-4</v>
      </c>
    </row>
    <row r="439" spans="1:35" x14ac:dyDescent="0.2">
      <c r="A439" s="1" t="s">
        <v>151</v>
      </c>
      <c r="B439" s="1" t="s">
        <v>152</v>
      </c>
      <c r="C439" s="28">
        <v>1.55310582597878</v>
      </c>
      <c r="D439" s="34">
        <f t="shared" si="32"/>
        <v>2.9344819334312309</v>
      </c>
      <c r="E439" s="1">
        <v>7.0034047540391501E-3</v>
      </c>
      <c r="G439" s="1" t="s">
        <v>262</v>
      </c>
      <c r="H439" s="1" t="s">
        <v>49</v>
      </c>
      <c r="I439" s="33">
        <v>-1.5730942356408599</v>
      </c>
      <c r="J439" s="33">
        <f t="shared" si="31"/>
        <v>2.9754218706050191</v>
      </c>
      <c r="K439" s="20">
        <v>6.6754086138761702E-3</v>
      </c>
      <c r="M439" s="1" t="s">
        <v>1485</v>
      </c>
      <c r="N439" s="1" t="s">
        <v>1485</v>
      </c>
      <c r="O439" s="28">
        <v>2.09163883232742</v>
      </c>
      <c r="P439" s="28">
        <f t="shared" si="34"/>
        <v>4.2623197715331473</v>
      </c>
      <c r="Q439" s="5">
        <v>2.7783746093817002E-3</v>
      </c>
      <c r="S439" s="1" t="s">
        <v>2101</v>
      </c>
      <c r="T439" s="41" t="s">
        <v>2102</v>
      </c>
      <c r="U439" s="28">
        <v>2.5072754577912502</v>
      </c>
      <c r="V439" s="28">
        <f t="shared" si="33"/>
        <v>5.6854536086271779</v>
      </c>
      <c r="W439" s="25">
        <v>1.1043606234619301E-2</v>
      </c>
      <c r="AE439" s="1" t="s">
        <v>1660</v>
      </c>
      <c r="AF439" s="47" t="s">
        <v>634</v>
      </c>
      <c r="AG439" s="28">
        <v>2.4339722383281601</v>
      </c>
      <c r="AH439" s="28">
        <f>2^AG439</f>
        <v>5.4037923523734639</v>
      </c>
      <c r="AI439" s="25">
        <v>9.8220347034915691E-3</v>
      </c>
    </row>
    <row r="440" spans="1:35" x14ac:dyDescent="0.2">
      <c r="A440" s="1" t="s">
        <v>1375</v>
      </c>
      <c r="B440" s="1" t="s">
        <v>1375</v>
      </c>
      <c r="C440" s="28">
        <v>2.1006939053020299</v>
      </c>
      <c r="D440" s="34">
        <f t="shared" si="32"/>
        <v>4.2891563460986886</v>
      </c>
      <c r="E440" s="1">
        <v>7.0034047540391501E-3</v>
      </c>
      <c r="G440" s="1" t="s">
        <v>1796</v>
      </c>
      <c r="H440" s="1" t="s">
        <v>1125</v>
      </c>
      <c r="I440" s="33">
        <v>-1.5688379216227799</v>
      </c>
      <c r="J440" s="33">
        <f t="shared" si="31"/>
        <v>2.9666565623903711</v>
      </c>
      <c r="K440" s="20">
        <v>2.16548005708668E-3</v>
      </c>
      <c r="M440" s="1" t="s">
        <v>2857</v>
      </c>
      <c r="N440" s="1" t="s">
        <v>2857</v>
      </c>
      <c r="O440" s="28">
        <v>2.1564851016616098</v>
      </c>
      <c r="P440" s="28">
        <f t="shared" si="34"/>
        <v>4.4582734316685571</v>
      </c>
      <c r="Q440" s="5">
        <v>2.7972098592822401E-3</v>
      </c>
      <c r="S440" s="1" t="s">
        <v>1197</v>
      </c>
      <c r="T440" s="5" t="s">
        <v>1197</v>
      </c>
      <c r="U440" s="28">
        <v>4.0900364233317603</v>
      </c>
      <c r="V440" s="28">
        <f t="shared" si="33"/>
        <v>17.030352874542249</v>
      </c>
      <c r="W440" s="25">
        <v>1.11547579027221E-2</v>
      </c>
      <c r="AE440" s="1" t="s">
        <v>1001</v>
      </c>
      <c r="AF440" s="47" t="s">
        <v>1002</v>
      </c>
      <c r="AG440" s="28">
        <v>2.4362195163323501</v>
      </c>
      <c r="AH440" s="28">
        <f>2^AG440</f>
        <v>5.4122163688456268</v>
      </c>
      <c r="AI440" s="25">
        <v>6.42084485379252E-4</v>
      </c>
    </row>
    <row r="441" spans="1:35" x14ac:dyDescent="0.2">
      <c r="A441" s="1" t="s">
        <v>2238</v>
      </c>
      <c r="B441" s="1" t="s">
        <v>2239</v>
      </c>
      <c r="C441" s="28">
        <v>1.53534523261184</v>
      </c>
      <c r="D441" s="34">
        <f t="shared" si="32"/>
        <v>2.898577847142179</v>
      </c>
      <c r="E441" s="1">
        <v>7.38290587279186E-3</v>
      </c>
      <c r="G441" s="1" t="s">
        <v>783</v>
      </c>
      <c r="H441" s="1" t="s">
        <v>784</v>
      </c>
      <c r="I441" s="33">
        <v>-1.5665538168277999</v>
      </c>
      <c r="J441" s="33">
        <f t="shared" si="31"/>
        <v>2.9619634061496685</v>
      </c>
      <c r="K441" s="20">
        <v>9.2068898442678598E-4</v>
      </c>
      <c r="M441" s="1" t="s">
        <v>2394</v>
      </c>
      <c r="N441" s="1" t="s">
        <v>2395</v>
      </c>
      <c r="O441" s="28">
        <v>2.3240836769884301</v>
      </c>
      <c r="P441" s="28">
        <f t="shared" si="34"/>
        <v>5.0074762621631788</v>
      </c>
      <c r="Q441" s="5">
        <v>2.8045944157172801E-3</v>
      </c>
      <c r="S441" s="1" t="s">
        <v>2515</v>
      </c>
      <c r="T441" s="41" t="s">
        <v>2516</v>
      </c>
      <c r="U441" s="28">
        <v>5.0019086837848699</v>
      </c>
      <c r="V441" s="28">
        <f t="shared" si="33"/>
        <v>32.042363978656915</v>
      </c>
      <c r="W441" s="25">
        <v>1.26972104275018E-2</v>
      </c>
      <c r="AE441" s="1" t="s">
        <v>3121</v>
      </c>
      <c r="AF441" s="47" t="s">
        <v>321</v>
      </c>
      <c r="AG441" s="28">
        <v>2.4390722412578998</v>
      </c>
      <c r="AH441" s="28">
        <f>2^AG441</f>
        <v>5.4229288471873485</v>
      </c>
      <c r="AI441" s="25">
        <v>1.14333501510588E-4</v>
      </c>
    </row>
    <row r="442" spans="1:35" x14ac:dyDescent="0.2">
      <c r="A442" s="1" t="s">
        <v>1606</v>
      </c>
      <c r="B442" s="1" t="s">
        <v>1607</v>
      </c>
      <c r="C442" s="28">
        <v>1.71457222806417</v>
      </c>
      <c r="D442" s="34">
        <f t="shared" si="32"/>
        <v>3.2819931507395261</v>
      </c>
      <c r="E442" s="1">
        <v>7.38290587279186E-3</v>
      </c>
      <c r="G442" s="1" t="s">
        <v>741</v>
      </c>
      <c r="H442" s="1" t="s">
        <v>742</v>
      </c>
      <c r="I442" s="33">
        <v>-1.55936689060829</v>
      </c>
      <c r="J442" s="33">
        <f t="shared" si="31"/>
        <v>2.9472447877740189</v>
      </c>
      <c r="K442" s="20">
        <v>1.5556503650936201E-3</v>
      </c>
      <c r="M442" s="1" t="s">
        <v>2871</v>
      </c>
      <c r="N442" s="1" t="s">
        <v>2871</v>
      </c>
      <c r="O442" s="28">
        <v>4.05727430310366</v>
      </c>
      <c r="P442" s="28">
        <f t="shared" si="34"/>
        <v>16.647969282192317</v>
      </c>
      <c r="Q442" s="5">
        <v>2.8045944157172801E-3</v>
      </c>
      <c r="S442" s="1" t="s">
        <v>1409</v>
      </c>
      <c r="T442" s="5" t="s">
        <v>1409</v>
      </c>
      <c r="U442" s="28">
        <v>2.16729064944077</v>
      </c>
      <c r="V442" s="28">
        <f t="shared" si="33"/>
        <v>4.4917905260236433</v>
      </c>
      <c r="W442" s="25">
        <v>1.2713706443303101E-2</v>
      </c>
      <c r="AE442" s="1" t="s">
        <v>2478</v>
      </c>
      <c r="AF442" s="47" t="s">
        <v>2479</v>
      </c>
      <c r="AG442" s="28">
        <v>2.4397192960476999</v>
      </c>
      <c r="AH442" s="28">
        <f>2^AG442</f>
        <v>5.4253615990780064</v>
      </c>
      <c r="AI442" s="25">
        <v>1.8654925023783199E-5</v>
      </c>
    </row>
    <row r="443" spans="1:35" x14ac:dyDescent="0.2">
      <c r="A443" s="1" t="s">
        <v>2448</v>
      </c>
      <c r="B443" s="1" t="s">
        <v>2449</v>
      </c>
      <c r="C443" s="28">
        <v>1.54840745669796</v>
      </c>
      <c r="D443" s="34">
        <f t="shared" si="32"/>
        <v>2.9249408637795744</v>
      </c>
      <c r="E443" s="1">
        <v>7.6735811638304497E-3</v>
      </c>
      <c r="G443" s="1" t="s">
        <v>1767</v>
      </c>
      <c r="H443" s="1" t="s">
        <v>1767</v>
      </c>
      <c r="I443" s="33">
        <v>-1.55775520333018</v>
      </c>
      <c r="J443" s="33">
        <f t="shared" si="31"/>
        <v>2.9439541514556633</v>
      </c>
      <c r="K443" s="20">
        <v>1.9660098880758901E-2</v>
      </c>
      <c r="M443" s="1" t="s">
        <v>1956</v>
      </c>
      <c r="N443" s="1" t="s">
        <v>1956</v>
      </c>
      <c r="O443" s="28">
        <v>4.0587676595704103</v>
      </c>
      <c r="P443" s="28">
        <f t="shared" si="34"/>
        <v>16.665210780576519</v>
      </c>
      <c r="Q443" s="5">
        <v>2.8272494599551599E-3</v>
      </c>
      <c r="S443" s="1" t="s">
        <v>1144</v>
      </c>
      <c r="T443" s="41" t="s">
        <v>1145</v>
      </c>
      <c r="U443" s="28">
        <v>2.1011200354541701</v>
      </c>
      <c r="V443" s="28">
        <f t="shared" si="33"/>
        <v>4.2904234252467628</v>
      </c>
      <c r="W443" s="25">
        <v>1.27954917503266E-2</v>
      </c>
      <c r="AE443" s="1" t="s">
        <v>2356</v>
      </c>
      <c r="AF443" s="47" t="s">
        <v>2357</v>
      </c>
      <c r="AG443" s="28">
        <v>2.4456913156184101</v>
      </c>
      <c r="AH443" s="28">
        <f>2^AG443</f>
        <v>5.4478663681570412</v>
      </c>
      <c r="AI443" s="25">
        <v>7.8919329061670797E-3</v>
      </c>
    </row>
    <row r="444" spans="1:35" x14ac:dyDescent="0.2">
      <c r="A444" s="1" t="s">
        <v>2589</v>
      </c>
      <c r="B444" s="1" t="s">
        <v>2590</v>
      </c>
      <c r="C444" s="28">
        <v>1.8966632058521</v>
      </c>
      <c r="D444" s="34">
        <f t="shared" si="32"/>
        <v>3.7235099322246237</v>
      </c>
      <c r="E444" s="1">
        <v>7.68673789483134E-3</v>
      </c>
      <c r="G444" s="1" t="s">
        <v>660</v>
      </c>
      <c r="H444" s="1" t="s">
        <v>660</v>
      </c>
      <c r="I444" s="33">
        <v>-1.5561749903617501</v>
      </c>
      <c r="J444" s="33">
        <f t="shared" si="31"/>
        <v>2.9407313444373768</v>
      </c>
      <c r="K444" s="20">
        <v>1.24018237611367E-3</v>
      </c>
      <c r="M444" s="1" t="s">
        <v>1964</v>
      </c>
      <c r="N444" s="1" t="s">
        <v>1964</v>
      </c>
      <c r="O444" s="28">
        <v>2.7727064797591301</v>
      </c>
      <c r="P444" s="28">
        <f t="shared" si="34"/>
        <v>6.8338874126378588</v>
      </c>
      <c r="Q444" s="5">
        <v>2.8507745714925902E-3</v>
      </c>
      <c r="S444" s="1" t="s">
        <v>266</v>
      </c>
      <c r="T444" s="5" t="s">
        <v>266</v>
      </c>
      <c r="U444" s="28">
        <v>1.57534005664636</v>
      </c>
      <c r="V444" s="28">
        <f t="shared" si="33"/>
        <v>2.9800572706976793</v>
      </c>
      <c r="W444" s="25">
        <v>1.34246323387182E-2</v>
      </c>
      <c r="AE444" s="1" t="s">
        <v>3171</v>
      </c>
      <c r="AF444" s="47" t="s">
        <v>3171</v>
      </c>
      <c r="AG444" s="28">
        <v>2.4479359603709501</v>
      </c>
      <c r="AH444" s="28">
        <f>2^AG444</f>
        <v>5.4563491328695219</v>
      </c>
      <c r="AI444" s="25">
        <v>3.2815950035304402E-2</v>
      </c>
    </row>
    <row r="445" spans="1:35" x14ac:dyDescent="0.2">
      <c r="A445" s="1" t="s">
        <v>60</v>
      </c>
      <c r="B445" s="1" t="s">
        <v>61</v>
      </c>
      <c r="C445" s="28">
        <v>1.7308775538383601</v>
      </c>
      <c r="D445" s="34">
        <f t="shared" si="32"/>
        <v>3.319296611040377</v>
      </c>
      <c r="E445" s="1">
        <v>8.5244573198853899E-3</v>
      </c>
      <c r="G445" s="1" t="s">
        <v>2865</v>
      </c>
      <c r="H445" s="1" t="s">
        <v>2865</v>
      </c>
      <c r="I445" s="33">
        <v>-1.5473664838529799</v>
      </c>
      <c r="J445" s="33">
        <f t="shared" si="31"/>
        <v>2.9228311415498069</v>
      </c>
      <c r="K445" s="20">
        <v>2.4084247367074899E-3</v>
      </c>
      <c r="M445" s="1" t="s">
        <v>2858</v>
      </c>
      <c r="N445" s="1" t="s">
        <v>2859</v>
      </c>
      <c r="O445" s="28">
        <v>1.8740133812286299</v>
      </c>
      <c r="P445" s="28">
        <f t="shared" si="34"/>
        <v>3.6655085767255557</v>
      </c>
      <c r="Q445" s="5">
        <v>2.8584904941053699E-3</v>
      </c>
      <c r="S445" s="1" t="s">
        <v>1616</v>
      </c>
      <c r="T445" s="41" t="s">
        <v>1617</v>
      </c>
      <c r="U445" s="28">
        <v>2.5718787748804002</v>
      </c>
      <c r="V445" s="28">
        <f t="shared" si="33"/>
        <v>5.945832307174574</v>
      </c>
      <c r="W445" s="25">
        <v>1.34425443833395E-2</v>
      </c>
      <c r="AE445" s="1" t="s">
        <v>651</v>
      </c>
      <c r="AF445" s="47" t="s">
        <v>652</v>
      </c>
      <c r="AG445" s="28">
        <v>2.4480345881267298</v>
      </c>
      <c r="AH445" s="28">
        <f>2^AG445</f>
        <v>5.4567221610215064</v>
      </c>
      <c r="AI445" s="25">
        <v>2.7374240206100498E-4</v>
      </c>
    </row>
    <row r="446" spans="1:35" x14ac:dyDescent="0.2">
      <c r="A446" s="1" t="s">
        <v>360</v>
      </c>
      <c r="B446" s="1" t="s">
        <v>362</v>
      </c>
      <c r="C446" s="28">
        <v>2.1760344958631102</v>
      </c>
      <c r="D446" s="34">
        <f t="shared" si="32"/>
        <v>4.5190969118055468</v>
      </c>
      <c r="E446" s="1">
        <v>8.7265760512626901E-3</v>
      </c>
      <c r="G446" s="1" t="s">
        <v>1159</v>
      </c>
      <c r="H446" s="1" t="s">
        <v>1160</v>
      </c>
      <c r="I446" s="33">
        <v>-1.5411966854725501</v>
      </c>
      <c r="J446" s="33">
        <f t="shared" si="31"/>
        <v>2.9103581151107303</v>
      </c>
      <c r="K446" s="20">
        <v>2.4537521719889201E-3</v>
      </c>
      <c r="M446" s="1" t="s">
        <v>1984</v>
      </c>
      <c r="N446" s="1" t="s">
        <v>1985</v>
      </c>
      <c r="O446" s="28">
        <v>4.7232523172352501</v>
      </c>
      <c r="P446" s="28">
        <f t="shared" si="34"/>
        <v>26.414392360253345</v>
      </c>
      <c r="Q446" s="5">
        <v>2.8869862154204998E-3</v>
      </c>
      <c r="S446" s="1" t="s">
        <v>1364</v>
      </c>
      <c r="T446" s="41" t="s">
        <v>555</v>
      </c>
      <c r="U446" s="28">
        <v>3.5634935097690899</v>
      </c>
      <c r="V446" s="28">
        <f t="shared" si="33"/>
        <v>11.822748082445916</v>
      </c>
      <c r="W446" s="25">
        <v>1.34425443833395E-2</v>
      </c>
      <c r="AE446" s="1" t="s">
        <v>1094</v>
      </c>
      <c r="AF446" s="47" t="s">
        <v>1095</v>
      </c>
      <c r="AG446" s="28">
        <v>2.4513766298183199</v>
      </c>
      <c r="AH446" s="28">
        <f>2^AG446</f>
        <v>5.4693774565219329</v>
      </c>
      <c r="AI446" s="25">
        <v>4.8067804798377999E-4</v>
      </c>
    </row>
    <row r="447" spans="1:35" x14ac:dyDescent="0.2">
      <c r="A447" s="1" t="s">
        <v>1418</v>
      </c>
      <c r="B447" s="1" t="s">
        <v>1418</v>
      </c>
      <c r="C447" s="28">
        <v>1.70122535543094</v>
      </c>
      <c r="D447" s="34">
        <f t="shared" si="32"/>
        <v>3.2517703093633989</v>
      </c>
      <c r="E447" s="1">
        <v>8.9499120776638397E-3</v>
      </c>
      <c r="G447" s="1" t="s">
        <v>35</v>
      </c>
      <c r="H447" s="1" t="s">
        <v>36</v>
      </c>
      <c r="I447" s="33">
        <v>-1.5384020871533499</v>
      </c>
      <c r="J447" s="33">
        <f t="shared" si="31"/>
        <v>2.9047260103411814</v>
      </c>
      <c r="K447" s="20">
        <v>3.2329702417169801E-2</v>
      </c>
      <c r="M447" s="1" t="s">
        <v>2099</v>
      </c>
      <c r="N447" s="1" t="s">
        <v>2100</v>
      </c>
      <c r="O447" s="28">
        <v>2.0283610857149501</v>
      </c>
      <c r="P447" s="28">
        <f t="shared" si="34"/>
        <v>4.0794116219925707</v>
      </c>
      <c r="Q447" s="5">
        <v>2.8881279946036701E-3</v>
      </c>
      <c r="S447" s="1" t="s">
        <v>1879</v>
      </c>
      <c r="T447" s="41" t="s">
        <v>1880</v>
      </c>
      <c r="U447" s="28">
        <v>1.6377116355738499</v>
      </c>
      <c r="V447" s="28">
        <f t="shared" si="33"/>
        <v>3.1117186768753862</v>
      </c>
      <c r="W447" s="25">
        <v>1.35462780475697E-2</v>
      </c>
      <c r="AE447" s="1" t="s">
        <v>388</v>
      </c>
      <c r="AF447" s="47" t="s">
        <v>389</v>
      </c>
      <c r="AG447" s="28">
        <v>2.45263041830784</v>
      </c>
      <c r="AH447" s="28">
        <f>2^AG447</f>
        <v>5.474132739470245</v>
      </c>
      <c r="AI447" s="25">
        <v>2.9305575786033901E-4</v>
      </c>
    </row>
    <row r="448" spans="1:35" x14ac:dyDescent="0.2">
      <c r="A448" s="1" t="s">
        <v>870</v>
      </c>
      <c r="B448" s="1" t="s">
        <v>870</v>
      </c>
      <c r="C448" s="28">
        <v>1.6318881049812</v>
      </c>
      <c r="D448" s="34">
        <f t="shared" si="32"/>
        <v>3.0991833427324877</v>
      </c>
      <c r="E448" s="1">
        <v>9.2523576511858805E-3</v>
      </c>
      <c r="G448" s="1" t="s">
        <v>1584</v>
      </c>
      <c r="H448" s="1" t="s">
        <v>1584</v>
      </c>
      <c r="I448" s="33">
        <v>-1.53358242697526</v>
      </c>
      <c r="J448" s="33">
        <f t="shared" si="31"/>
        <v>2.8950382848599414</v>
      </c>
      <c r="K448" s="20">
        <v>2.5700444189468899E-4</v>
      </c>
      <c r="M448" s="1" t="s">
        <v>282</v>
      </c>
      <c r="N448" s="1" t="s">
        <v>283</v>
      </c>
      <c r="O448" s="28">
        <v>2.4469611199353798</v>
      </c>
      <c r="P448" s="28">
        <f t="shared" si="34"/>
        <v>5.4526634800111031</v>
      </c>
      <c r="Q448" s="5">
        <v>2.9613666761606401E-3</v>
      </c>
      <c r="S448" s="1" t="s">
        <v>850</v>
      </c>
      <c r="T448" s="41" t="s">
        <v>438</v>
      </c>
      <c r="U448" s="28">
        <v>1.9307796658755501</v>
      </c>
      <c r="V448" s="28">
        <f t="shared" si="33"/>
        <v>3.8126118594400453</v>
      </c>
      <c r="W448" s="25">
        <v>1.40458835022456E-2</v>
      </c>
      <c r="AE448" s="1" t="s">
        <v>2941</v>
      </c>
      <c r="AF448" s="47" t="s">
        <v>2942</v>
      </c>
      <c r="AG448" s="28">
        <v>2.4633462935314698</v>
      </c>
      <c r="AH448" s="28">
        <f>2^AG448</f>
        <v>5.514944218255736</v>
      </c>
      <c r="AI448" s="25">
        <v>2.6918621383916499E-3</v>
      </c>
    </row>
    <row r="449" spans="1:35" x14ac:dyDescent="0.2">
      <c r="A449" s="1" t="s">
        <v>384</v>
      </c>
      <c r="B449" s="1" t="s">
        <v>385</v>
      </c>
      <c r="C449" s="28">
        <v>2.2915578562630601</v>
      </c>
      <c r="D449" s="34">
        <f t="shared" si="32"/>
        <v>4.8958449067174117</v>
      </c>
      <c r="E449" s="1">
        <v>9.6583510483989801E-3</v>
      </c>
      <c r="G449" s="1" t="s">
        <v>211</v>
      </c>
      <c r="H449" s="1" t="s">
        <v>211</v>
      </c>
      <c r="I449" s="33">
        <v>-1.5314271328631801</v>
      </c>
      <c r="J449" s="33">
        <f t="shared" si="31"/>
        <v>2.8907165118675073</v>
      </c>
      <c r="K449" s="20">
        <v>2.7486021534721301E-3</v>
      </c>
      <c r="M449" s="1" t="s">
        <v>2435</v>
      </c>
      <c r="N449" s="1" t="s">
        <v>2435</v>
      </c>
      <c r="O449" s="28">
        <v>2.4758411304990098</v>
      </c>
      <c r="P449" s="28">
        <f t="shared" si="34"/>
        <v>5.5629152651772058</v>
      </c>
      <c r="Q449" s="5">
        <v>2.9995278576579699E-3</v>
      </c>
      <c r="S449" s="1" t="s">
        <v>1388</v>
      </c>
      <c r="T449" s="5" t="s">
        <v>1388</v>
      </c>
      <c r="U449" s="28">
        <v>1.53052861557854</v>
      </c>
      <c r="V449" s="28">
        <f t="shared" si="33"/>
        <v>2.8889167204898736</v>
      </c>
      <c r="W449" s="25">
        <v>1.56736957716124E-2</v>
      </c>
      <c r="AE449" s="1" t="s">
        <v>2827</v>
      </c>
      <c r="AF449" s="47" t="s">
        <v>2827</v>
      </c>
      <c r="AG449" s="28">
        <v>2.4946163006591</v>
      </c>
      <c r="AH449" s="28">
        <f>2^AG449</f>
        <v>5.635783927478478</v>
      </c>
      <c r="AI449" s="25">
        <v>8.6769411913870092E-3</v>
      </c>
    </row>
    <row r="450" spans="1:35" x14ac:dyDescent="0.2">
      <c r="A450" s="1" t="s">
        <v>1509</v>
      </c>
      <c r="B450" s="1" t="s">
        <v>1510</v>
      </c>
      <c r="C450" s="28">
        <v>1.5057428101384001</v>
      </c>
      <c r="D450" s="34">
        <f t="shared" si="32"/>
        <v>2.8397084359240483</v>
      </c>
      <c r="E450" s="1">
        <v>1.04243993784933E-2</v>
      </c>
      <c r="G450" s="1" t="s">
        <v>2114</v>
      </c>
      <c r="H450" s="1" t="s">
        <v>2115</v>
      </c>
      <c r="I450" s="33">
        <v>-1.5293050401894099</v>
      </c>
      <c r="J450" s="33">
        <f t="shared" si="31"/>
        <v>2.8864676174172348</v>
      </c>
      <c r="K450" s="20">
        <v>7.0966018703492303E-3</v>
      </c>
      <c r="M450" s="1" t="s">
        <v>1531</v>
      </c>
      <c r="N450" s="1" t="s">
        <v>1532</v>
      </c>
      <c r="O450" s="28">
        <v>2.3639720288038899</v>
      </c>
      <c r="P450" s="28">
        <f t="shared" si="34"/>
        <v>5.1478571807808873</v>
      </c>
      <c r="Q450" s="5">
        <v>3.0330999772453099E-3</v>
      </c>
      <c r="S450" s="1" t="s">
        <v>929</v>
      </c>
      <c r="T450" s="41" t="s">
        <v>930</v>
      </c>
      <c r="U450" s="28">
        <v>4.3218434288988004</v>
      </c>
      <c r="V450" s="28">
        <f t="shared" si="33"/>
        <v>19.998826314614554</v>
      </c>
      <c r="W450" s="25">
        <v>1.57684926619595E-2</v>
      </c>
      <c r="AE450" s="1" t="s">
        <v>93</v>
      </c>
      <c r="AF450" s="47" t="s">
        <v>94</v>
      </c>
      <c r="AG450" s="28">
        <v>2.4953828282328501</v>
      </c>
      <c r="AH450" s="28">
        <f>2^AG450</f>
        <v>5.6387791076794862</v>
      </c>
      <c r="AI450" s="25">
        <v>1.36835705560998E-4</v>
      </c>
    </row>
    <row r="451" spans="1:35" x14ac:dyDescent="0.2">
      <c r="A451" s="1" t="s">
        <v>2394</v>
      </c>
      <c r="B451" s="1" t="s">
        <v>2395</v>
      </c>
      <c r="C451" s="28">
        <v>1.98329530220043</v>
      </c>
      <c r="D451" s="34">
        <f t="shared" si="32"/>
        <v>3.9539518492308154</v>
      </c>
      <c r="E451" s="1">
        <v>1.0696882989303399E-2</v>
      </c>
      <c r="G451" s="1" t="s">
        <v>2631</v>
      </c>
      <c r="H451" s="1" t="s">
        <v>2632</v>
      </c>
      <c r="I451" s="33">
        <v>-1.5289751592802601</v>
      </c>
      <c r="J451" s="33">
        <f t="shared" si="31"/>
        <v>2.8858076846655969</v>
      </c>
      <c r="K451" s="20">
        <v>1.50181907286416E-3</v>
      </c>
      <c r="M451" s="1" t="s">
        <v>59</v>
      </c>
      <c r="N451" s="1" t="s">
        <v>59</v>
      </c>
      <c r="O451" s="28">
        <v>1.99045448811577</v>
      </c>
      <c r="P451" s="28">
        <f t="shared" si="34"/>
        <v>3.9736215833001354</v>
      </c>
      <c r="Q451" s="5">
        <v>3.0339163338754999E-3</v>
      </c>
      <c r="S451" s="1" t="s">
        <v>838</v>
      </c>
      <c r="T451" s="5" t="s">
        <v>838</v>
      </c>
      <c r="U451" s="28">
        <v>1.7737202686364499</v>
      </c>
      <c r="V451" s="28">
        <f t="shared" si="33"/>
        <v>3.4193456532423085</v>
      </c>
      <c r="W451" s="25">
        <v>1.6024447832285401E-2</v>
      </c>
      <c r="AE451" s="1" t="s">
        <v>386</v>
      </c>
      <c r="AF451" s="47" t="s">
        <v>387</v>
      </c>
      <c r="AG451" s="28">
        <v>2.5196796214799302</v>
      </c>
      <c r="AH451" s="28">
        <f>2^AG451</f>
        <v>5.7345473827677447</v>
      </c>
      <c r="AI451" s="25">
        <v>2.0041811355608098E-3</v>
      </c>
    </row>
    <row r="452" spans="1:35" x14ac:dyDescent="0.2">
      <c r="A452" s="1" t="s">
        <v>1085</v>
      </c>
      <c r="B452" s="1" t="s">
        <v>1087</v>
      </c>
      <c r="C452" s="28">
        <v>1.50759907691316</v>
      </c>
      <c r="D452" s="34">
        <f t="shared" si="32"/>
        <v>2.8433645440400674</v>
      </c>
      <c r="E452" s="1">
        <v>1.07877198324196E-2</v>
      </c>
      <c r="G452" s="1" t="s">
        <v>2527</v>
      </c>
      <c r="H452" s="1" t="s">
        <v>2528</v>
      </c>
      <c r="I452" s="33">
        <v>-1.5265689698677101</v>
      </c>
      <c r="J452" s="33">
        <f t="shared" ref="J452:J515" si="35">2^-I452</f>
        <v>2.8809986208417522</v>
      </c>
      <c r="K452" s="20">
        <v>2.0803718750039102E-3</v>
      </c>
      <c r="M452" s="1" t="s">
        <v>2902</v>
      </c>
      <c r="N452" s="1" t="s">
        <v>2902</v>
      </c>
      <c r="O452" s="28">
        <v>2.3382432749770499</v>
      </c>
      <c r="P452" s="28">
        <f t="shared" si="34"/>
        <v>5.0568650376304278</v>
      </c>
      <c r="Q452" s="5">
        <v>3.0339163338754999E-3</v>
      </c>
      <c r="S452" s="1" t="s">
        <v>2051</v>
      </c>
      <c r="T452" s="5" t="s">
        <v>2328</v>
      </c>
      <c r="U452" s="28">
        <v>2.1449749822542401</v>
      </c>
      <c r="V452" s="28">
        <f t="shared" si="33"/>
        <v>4.4228459161337774</v>
      </c>
      <c r="W452" s="25">
        <v>1.74431910630264E-2</v>
      </c>
      <c r="AE452" s="1" t="s">
        <v>565</v>
      </c>
      <c r="AF452" s="47" t="s">
        <v>566</v>
      </c>
      <c r="AG452" s="28">
        <v>2.5228320276065199</v>
      </c>
      <c r="AH452" s="28">
        <f>2^AG452</f>
        <v>5.7470915357047163</v>
      </c>
      <c r="AI452" s="25">
        <v>4.1283431426782602E-5</v>
      </c>
    </row>
    <row r="453" spans="1:35" x14ac:dyDescent="0.2">
      <c r="A453" s="1" t="s">
        <v>422</v>
      </c>
      <c r="B453" s="1" t="s">
        <v>423</v>
      </c>
      <c r="C453" s="28">
        <v>1.82512641909563</v>
      </c>
      <c r="D453" s="34">
        <f t="shared" si="32"/>
        <v>3.5433805587548308</v>
      </c>
      <c r="E453" s="1">
        <v>1.16244922436416E-2</v>
      </c>
      <c r="G453" s="1" t="s">
        <v>1932</v>
      </c>
      <c r="H453" s="1" t="s">
        <v>1933</v>
      </c>
      <c r="I453" s="33">
        <v>-1.5235525963322001</v>
      </c>
      <c r="J453" s="33">
        <f t="shared" si="35"/>
        <v>2.8749813480182675</v>
      </c>
      <c r="K453" s="20">
        <v>2.49359451910907E-2</v>
      </c>
      <c r="M453" s="1" t="s">
        <v>1041</v>
      </c>
      <c r="N453" s="1" t="s">
        <v>1042</v>
      </c>
      <c r="O453" s="28">
        <v>3.0342942171318898</v>
      </c>
      <c r="P453" s="28">
        <f t="shared" si="34"/>
        <v>8.1924457658580536</v>
      </c>
      <c r="Q453" s="5">
        <v>3.0339163338754999E-3</v>
      </c>
      <c r="S453" s="1" t="s">
        <v>2435</v>
      </c>
      <c r="T453" s="5" t="s">
        <v>2435</v>
      </c>
      <c r="U453" s="28">
        <v>1.97758566586354</v>
      </c>
      <c r="V453" s="28">
        <f t="shared" si="33"/>
        <v>3.9383345409774089</v>
      </c>
      <c r="W453" s="25">
        <v>1.85970587654176E-2</v>
      </c>
      <c r="AE453" s="1" t="s">
        <v>302</v>
      </c>
      <c r="AF453" s="47" t="s">
        <v>303</v>
      </c>
      <c r="AG453" s="28">
        <v>2.5441029365637999</v>
      </c>
      <c r="AH453" s="28">
        <f>2^AG453</f>
        <v>5.8324536470905013</v>
      </c>
      <c r="AI453" s="25">
        <v>1.64141325862981E-3</v>
      </c>
    </row>
    <row r="454" spans="1:35" x14ac:dyDescent="0.2">
      <c r="A454" s="1" t="s">
        <v>396</v>
      </c>
      <c r="B454" s="1" t="s">
        <v>397</v>
      </c>
      <c r="C454" s="28">
        <v>1.6500981179296801</v>
      </c>
      <c r="D454" s="34">
        <f t="shared" si="32"/>
        <v>3.1385498376251313</v>
      </c>
      <c r="E454" s="1">
        <v>1.1769455714389801E-2</v>
      </c>
      <c r="G454" s="1" t="s">
        <v>371</v>
      </c>
      <c r="H454" s="1" t="s">
        <v>372</v>
      </c>
      <c r="I454" s="33">
        <v>-1.51910612369071</v>
      </c>
      <c r="J454" s="33">
        <f t="shared" si="35"/>
        <v>2.8661341239180245</v>
      </c>
      <c r="K454" s="20">
        <v>1.40184341004604E-2</v>
      </c>
      <c r="M454" s="1" t="s">
        <v>2827</v>
      </c>
      <c r="N454" s="1" t="s">
        <v>2827</v>
      </c>
      <c r="O454" s="28">
        <v>2.6447573439559799</v>
      </c>
      <c r="P454" s="28">
        <f t="shared" si="34"/>
        <v>6.253905172521744</v>
      </c>
      <c r="Q454" s="5">
        <v>3.0875349869072901E-3</v>
      </c>
      <c r="S454" s="1" t="s">
        <v>1399</v>
      </c>
      <c r="T454" s="41" t="s">
        <v>1400</v>
      </c>
      <c r="U454" s="28">
        <v>3.6188309245766899</v>
      </c>
      <c r="V454" s="28">
        <f t="shared" si="33"/>
        <v>12.285042338118211</v>
      </c>
      <c r="W454" s="25">
        <v>1.9067683116707399E-2</v>
      </c>
      <c r="AE454" s="1" t="s">
        <v>1461</v>
      </c>
      <c r="AF454" s="47" t="s">
        <v>1462</v>
      </c>
      <c r="AG454" s="28">
        <v>2.54740362325244</v>
      </c>
      <c r="AH454" s="28">
        <f>2^AG454</f>
        <v>5.8458127703300944</v>
      </c>
      <c r="AI454" s="25">
        <v>4.7657712068390498E-4</v>
      </c>
    </row>
    <row r="455" spans="1:35" x14ac:dyDescent="0.2">
      <c r="A455" s="1" t="s">
        <v>394</v>
      </c>
      <c r="B455" s="1" t="s">
        <v>395</v>
      </c>
      <c r="C455" s="28">
        <v>2.2144996813661102</v>
      </c>
      <c r="D455" s="34">
        <f t="shared" si="32"/>
        <v>4.6412058339853983</v>
      </c>
      <c r="E455" s="1">
        <v>1.1769455714389801E-2</v>
      </c>
      <c r="G455" s="1" t="s">
        <v>839</v>
      </c>
      <c r="H455" s="1" t="s">
        <v>839</v>
      </c>
      <c r="I455" s="33">
        <v>-1.51657081949842</v>
      </c>
      <c r="J455" s="33">
        <f t="shared" si="35"/>
        <v>2.8611017778422463</v>
      </c>
      <c r="K455" s="20">
        <v>5.0723175655314199E-4</v>
      </c>
      <c r="M455" s="1" t="s">
        <v>1969</v>
      </c>
      <c r="N455" s="1" t="s">
        <v>1969</v>
      </c>
      <c r="O455" s="28">
        <v>4.9821942970960098</v>
      </c>
      <c r="P455" s="28">
        <f t="shared" si="34"/>
        <v>31.607484064451434</v>
      </c>
      <c r="Q455" s="5">
        <v>3.0928697441823302E-3</v>
      </c>
      <c r="S455" s="1" t="s">
        <v>1389</v>
      </c>
      <c r="T455" s="41" t="s">
        <v>1390</v>
      </c>
      <c r="U455" s="28">
        <v>1.5519831515757001</v>
      </c>
      <c r="V455" s="28">
        <f t="shared" si="33"/>
        <v>2.9321992706716618</v>
      </c>
      <c r="W455" s="25">
        <v>1.9503493099498701E-2</v>
      </c>
      <c r="AE455" s="1" t="s">
        <v>1486</v>
      </c>
      <c r="AF455" s="47" t="s">
        <v>1487</v>
      </c>
      <c r="AG455" s="28">
        <v>2.5529994048207101</v>
      </c>
      <c r="AH455" s="28">
        <f>2^AG455</f>
        <v>5.8685309556248546</v>
      </c>
      <c r="AI455" s="25">
        <v>3.7791021621334797E-2</v>
      </c>
    </row>
    <row r="456" spans="1:35" x14ac:dyDescent="0.2">
      <c r="A456" s="1" t="s">
        <v>1062</v>
      </c>
      <c r="B456" s="1" t="s">
        <v>1063</v>
      </c>
      <c r="C456" s="28">
        <v>1.6603428685461501</v>
      </c>
      <c r="D456" s="34">
        <f t="shared" si="32"/>
        <v>3.1609163764152242</v>
      </c>
      <c r="E456" s="1">
        <v>1.20616024554235E-2</v>
      </c>
      <c r="G456" s="1" t="s">
        <v>515</v>
      </c>
      <c r="H456" s="1" t="s">
        <v>516</v>
      </c>
      <c r="I456" s="33">
        <v>-1.5111645155567599</v>
      </c>
      <c r="J456" s="33">
        <f t="shared" si="35"/>
        <v>2.850400250866322</v>
      </c>
      <c r="K456" s="20">
        <v>3.3307433442702698E-2</v>
      </c>
      <c r="M456" s="1" t="s">
        <v>1704</v>
      </c>
      <c r="N456" s="1" t="s">
        <v>1705</v>
      </c>
      <c r="O456" s="28">
        <v>4.3924923435372696</v>
      </c>
      <c r="P456" s="28">
        <f t="shared" si="34"/>
        <v>21.002546316804253</v>
      </c>
      <c r="Q456" s="5">
        <v>3.10880510963445E-3</v>
      </c>
      <c r="S456" s="1" t="s">
        <v>1045</v>
      </c>
      <c r="T456" s="41" t="s">
        <v>1046</v>
      </c>
      <c r="U456" s="28">
        <v>1.55268398760065</v>
      </c>
      <c r="V456" s="28">
        <f t="shared" si="33"/>
        <v>2.9336240278400965</v>
      </c>
      <c r="W456" s="25">
        <v>2.0263388876319201E-2</v>
      </c>
      <c r="AE456" s="1" t="s">
        <v>3185</v>
      </c>
      <c r="AF456" s="47" t="s">
        <v>3186</v>
      </c>
      <c r="AG456" s="28">
        <v>2.5686974651263399</v>
      </c>
      <c r="AH456" s="28">
        <f>2^AG456</f>
        <v>5.9327355031877103</v>
      </c>
      <c r="AI456" s="25">
        <v>1.17988840845832E-4</v>
      </c>
    </row>
    <row r="457" spans="1:35" x14ac:dyDescent="0.2">
      <c r="A457" s="1" t="s">
        <v>1116</v>
      </c>
      <c r="B457" s="1" t="s">
        <v>1117</v>
      </c>
      <c r="C457" s="28">
        <v>1.74814040122653</v>
      </c>
      <c r="D457" s="34">
        <f t="shared" si="32"/>
        <v>3.3592528740402141</v>
      </c>
      <c r="E457" s="1">
        <v>1.23919137355068E-2</v>
      </c>
      <c r="G457" s="1" t="s">
        <v>1658</v>
      </c>
      <c r="H457" s="1" t="s">
        <v>1658</v>
      </c>
      <c r="I457" s="33">
        <v>-1.5079242413587799</v>
      </c>
      <c r="J457" s="33">
        <f t="shared" si="35"/>
        <v>2.8440054731548265</v>
      </c>
      <c r="K457" s="20">
        <v>4.3953531866035997E-2</v>
      </c>
      <c r="M457" s="1" t="s">
        <v>2564</v>
      </c>
      <c r="N457" s="1" t="s">
        <v>2564</v>
      </c>
      <c r="O457" s="28">
        <v>2.1708588627357699</v>
      </c>
      <c r="P457" s="28">
        <f t="shared" si="34"/>
        <v>4.502913807908703</v>
      </c>
      <c r="Q457" s="5">
        <v>3.1623623898610802E-3</v>
      </c>
      <c r="S457" s="1" t="s">
        <v>1327</v>
      </c>
      <c r="T457" s="5" t="s">
        <v>1327</v>
      </c>
      <c r="U457" s="28">
        <v>1.5354573451326901</v>
      </c>
      <c r="V457" s="28">
        <f t="shared" si="33"/>
        <v>2.8988031057637902</v>
      </c>
      <c r="W457" s="25">
        <v>2.0366113013608401E-2</v>
      </c>
      <c r="AE457" s="1" t="s">
        <v>422</v>
      </c>
      <c r="AF457" s="47" t="s">
        <v>423</v>
      </c>
      <c r="AG457" s="28">
        <v>2.5689097222558299</v>
      </c>
      <c r="AH457" s="28">
        <f>2^AG457</f>
        <v>5.9336084236676205</v>
      </c>
      <c r="AI457" s="25">
        <v>8.4393496688589596E-4</v>
      </c>
    </row>
    <row r="458" spans="1:35" x14ac:dyDescent="0.2">
      <c r="A458" s="1" t="s">
        <v>1246</v>
      </c>
      <c r="B458" s="1" t="s">
        <v>1246</v>
      </c>
      <c r="C458" s="28">
        <v>2.2911698700461902</v>
      </c>
      <c r="D458" s="34">
        <f t="shared" si="32"/>
        <v>4.8945284365748467</v>
      </c>
      <c r="E458" s="1">
        <v>1.24483064420209E-2</v>
      </c>
      <c r="G458" s="1" t="s">
        <v>267</v>
      </c>
      <c r="H458" s="1" t="s">
        <v>267</v>
      </c>
      <c r="I458" s="33">
        <v>-1.50620568369656</v>
      </c>
      <c r="J458" s="33">
        <f t="shared" si="35"/>
        <v>2.8406196727364366</v>
      </c>
      <c r="K458" s="20">
        <v>2.4084247367074899E-3</v>
      </c>
      <c r="M458" s="1" t="s">
        <v>507</v>
      </c>
      <c r="N458" s="1" t="s">
        <v>508</v>
      </c>
      <c r="O458" s="28">
        <v>3.1180427185447899</v>
      </c>
      <c r="P458" s="28">
        <f t="shared" si="34"/>
        <v>8.6820920500679826</v>
      </c>
      <c r="Q458" s="5">
        <v>3.1623623898610802E-3</v>
      </c>
      <c r="S458" s="1" t="s">
        <v>724</v>
      </c>
      <c r="T458" s="41" t="s">
        <v>725</v>
      </c>
      <c r="U458" s="28">
        <v>3.15961682080769</v>
      </c>
      <c r="V458" s="28">
        <f t="shared" si="33"/>
        <v>8.9359234118893216</v>
      </c>
      <c r="W458" s="25">
        <v>2.1022026456489099E-2</v>
      </c>
      <c r="AE458" s="1" t="s">
        <v>1626</v>
      </c>
      <c r="AF458" s="47" t="s">
        <v>1627</v>
      </c>
      <c r="AG458" s="28">
        <v>2.57592953837873</v>
      </c>
      <c r="AH458" s="28">
        <f>2^AG458</f>
        <v>5.9625503274916589</v>
      </c>
      <c r="AI458" s="25">
        <v>2.9385692370129698E-5</v>
      </c>
    </row>
    <row r="459" spans="1:35" x14ac:dyDescent="0.2">
      <c r="A459" s="1" t="s">
        <v>426</v>
      </c>
      <c r="B459" s="1" t="s">
        <v>427</v>
      </c>
      <c r="C459" s="28">
        <v>1.6486669750101799</v>
      </c>
      <c r="D459" s="34">
        <f t="shared" si="32"/>
        <v>3.1354379628952156</v>
      </c>
      <c r="E459" s="1">
        <v>1.2518754159538599E-2</v>
      </c>
      <c r="G459" s="1" t="s">
        <v>2922</v>
      </c>
      <c r="H459" s="1" t="s">
        <v>107</v>
      </c>
      <c r="I459" s="33">
        <v>-1.5058360192040401</v>
      </c>
      <c r="J459" s="33">
        <f t="shared" si="35"/>
        <v>2.8398919086005781</v>
      </c>
      <c r="K459" s="20">
        <v>8.8572512075106996E-3</v>
      </c>
      <c r="M459" s="1" t="s">
        <v>1834</v>
      </c>
      <c r="N459" s="1" t="s">
        <v>1403</v>
      </c>
      <c r="O459" s="28">
        <v>3.5978245467897598</v>
      </c>
      <c r="P459" s="28">
        <f t="shared" si="34"/>
        <v>12.107461806484601</v>
      </c>
      <c r="Q459" s="5">
        <v>3.21458797317804E-3</v>
      </c>
      <c r="S459" s="1" t="s">
        <v>2706</v>
      </c>
      <c r="T459" s="41" t="s">
        <v>2707</v>
      </c>
      <c r="U459" s="28">
        <v>1.8071778050123499</v>
      </c>
      <c r="V459" s="28">
        <f t="shared" si="33"/>
        <v>3.4995703377430516</v>
      </c>
      <c r="W459" s="25">
        <v>2.14886679600594E-2</v>
      </c>
      <c r="AE459" s="1" t="s">
        <v>420</v>
      </c>
      <c r="AF459" s="47" t="s">
        <v>421</v>
      </c>
      <c r="AG459" s="28">
        <v>2.5784375331635898</v>
      </c>
      <c r="AH459" s="28">
        <f>2^AG459</f>
        <v>5.9729246965468468</v>
      </c>
      <c r="AI459" s="25">
        <v>1.56247904608281E-3</v>
      </c>
    </row>
    <row r="460" spans="1:35" x14ac:dyDescent="0.2">
      <c r="A460" s="1" t="s">
        <v>310</v>
      </c>
      <c r="B460" s="1" t="s">
        <v>311</v>
      </c>
      <c r="C460" s="28">
        <v>1.61029312804705</v>
      </c>
      <c r="D460" s="34">
        <f t="shared" si="32"/>
        <v>3.0531386943095384</v>
      </c>
      <c r="E460" s="1">
        <v>1.25953070646725E-2</v>
      </c>
      <c r="G460" s="1" t="s">
        <v>2615</v>
      </c>
      <c r="H460" s="1" t="s">
        <v>709</v>
      </c>
      <c r="I460" s="33">
        <v>-1.5048479981259999</v>
      </c>
      <c r="J460" s="33">
        <f t="shared" si="35"/>
        <v>2.8379476914152768</v>
      </c>
      <c r="K460" s="20">
        <v>3.7690532543817501E-3</v>
      </c>
      <c r="M460" s="1" t="s">
        <v>1977</v>
      </c>
      <c r="N460" s="1" t="s">
        <v>1978</v>
      </c>
      <c r="O460" s="28">
        <v>4.4001611426583702</v>
      </c>
      <c r="P460" s="28">
        <f t="shared" si="34"/>
        <v>21.114484835275746</v>
      </c>
      <c r="Q460" s="5">
        <v>3.2510705173351001E-3</v>
      </c>
      <c r="S460" s="1" t="s">
        <v>2166</v>
      </c>
      <c r="T460" s="41" t="s">
        <v>2167</v>
      </c>
      <c r="U460" s="28">
        <v>1.51486656254162</v>
      </c>
      <c r="V460" s="28">
        <f t="shared" si="33"/>
        <v>2.8577239512316761</v>
      </c>
      <c r="W460" s="25">
        <v>2.2716716566324801E-2</v>
      </c>
      <c r="AE460" s="1" t="s">
        <v>91</v>
      </c>
      <c r="AF460" s="47" t="s">
        <v>92</v>
      </c>
      <c r="AG460" s="28">
        <v>2.5806884521189901</v>
      </c>
      <c r="AH460" s="28">
        <f>2^AG460</f>
        <v>5.9822510356029355</v>
      </c>
      <c r="AI460" s="25">
        <v>6.2941889741184396E-6</v>
      </c>
    </row>
    <row r="461" spans="1:35" x14ac:dyDescent="0.2">
      <c r="A461" s="1" t="s">
        <v>429</v>
      </c>
      <c r="B461" s="1" t="s">
        <v>430</v>
      </c>
      <c r="C461" s="28">
        <v>1.71816396456941</v>
      </c>
      <c r="D461" s="34">
        <f t="shared" si="32"/>
        <v>3.2901741870931387</v>
      </c>
      <c r="E461" s="1">
        <v>1.25953070646725E-2</v>
      </c>
      <c r="G461" s="1" t="s">
        <v>2769</v>
      </c>
      <c r="H461" s="1" t="s">
        <v>2770</v>
      </c>
      <c r="I461" s="33">
        <v>1.5008862370542899</v>
      </c>
      <c r="J461" s="33">
        <f t="shared" ref="J461:J524" si="36">2^I461</f>
        <v>2.830165140695827</v>
      </c>
      <c r="K461" s="20">
        <v>2.7815191507155002E-2</v>
      </c>
      <c r="M461" s="1" t="s">
        <v>1975</v>
      </c>
      <c r="N461" s="1" t="s">
        <v>1975</v>
      </c>
      <c r="O461" s="28">
        <v>4.49951416009824</v>
      </c>
      <c r="P461" s="28">
        <f t="shared" si="34"/>
        <v>22.619798304549665</v>
      </c>
      <c r="Q461" s="5">
        <v>3.28832779911759E-3</v>
      </c>
      <c r="S461" s="1" t="s">
        <v>1972</v>
      </c>
      <c r="T461" s="5" t="s">
        <v>1972</v>
      </c>
      <c r="U461" s="28">
        <v>3.2051394722422502</v>
      </c>
      <c r="V461" s="28">
        <f t="shared" si="33"/>
        <v>9.2223823031821652</v>
      </c>
      <c r="W461" s="25">
        <v>2.40982335039817E-2</v>
      </c>
      <c r="AE461" s="1" t="s">
        <v>569</v>
      </c>
      <c r="AF461" s="47" t="s">
        <v>570</v>
      </c>
      <c r="AG461" s="28">
        <v>2.5855701606425798</v>
      </c>
      <c r="AH461" s="28">
        <f>2^AG461</f>
        <v>6.0025277188650374</v>
      </c>
      <c r="AI461" s="25">
        <v>6.2558609792814804E-4</v>
      </c>
    </row>
    <row r="462" spans="1:35" x14ac:dyDescent="0.2">
      <c r="A462" s="1" t="s">
        <v>2356</v>
      </c>
      <c r="B462" s="1" t="s">
        <v>2357</v>
      </c>
      <c r="C462" s="28">
        <v>2.2614153952057001</v>
      </c>
      <c r="D462" s="34">
        <f t="shared" si="32"/>
        <v>4.7946164006063015</v>
      </c>
      <c r="E462" s="1">
        <v>1.25953070646725E-2</v>
      </c>
      <c r="G462" s="1" t="s">
        <v>2667</v>
      </c>
      <c r="H462" s="1" t="s">
        <v>2668</v>
      </c>
      <c r="I462" s="33">
        <v>1.5012470542343801</v>
      </c>
      <c r="J462" s="33">
        <f t="shared" si="36"/>
        <v>2.8308730518511571</v>
      </c>
      <c r="K462" s="20">
        <v>4.6664111740100503E-2</v>
      </c>
      <c r="M462" s="1" t="s">
        <v>1653</v>
      </c>
      <c r="N462" s="1" t="s">
        <v>1653</v>
      </c>
      <c r="O462" s="28">
        <v>3.9932204383961798</v>
      </c>
      <c r="P462" s="28">
        <f t="shared" si="34"/>
        <v>15.924988641823209</v>
      </c>
      <c r="Q462" s="5">
        <v>3.3037258761083798E-3</v>
      </c>
      <c r="S462" s="1" t="s">
        <v>2123</v>
      </c>
      <c r="T462" s="5" t="s">
        <v>2123</v>
      </c>
      <c r="U462" s="28">
        <v>4.0733180472199102</v>
      </c>
      <c r="V462" s="28">
        <f t="shared" si="33"/>
        <v>16.834139203699809</v>
      </c>
      <c r="W462" s="25">
        <v>2.5272541931465199E-2</v>
      </c>
      <c r="AE462" s="1" t="s">
        <v>392</v>
      </c>
      <c r="AF462" s="47" t="s">
        <v>393</v>
      </c>
      <c r="AG462" s="28">
        <v>2.5927640383402601</v>
      </c>
      <c r="AH462" s="28">
        <f>2^AG462</f>
        <v>6.0325335680344727</v>
      </c>
      <c r="AI462" s="25">
        <v>1.9746867431139799E-2</v>
      </c>
    </row>
    <row r="463" spans="1:35" x14ac:dyDescent="0.2">
      <c r="A463" s="1" t="s">
        <v>2341</v>
      </c>
      <c r="B463" s="1" t="s">
        <v>2342</v>
      </c>
      <c r="C463" s="28">
        <v>1.6832221737579001</v>
      </c>
      <c r="D463" s="34">
        <f t="shared" si="32"/>
        <v>3.2114440763269418</v>
      </c>
      <c r="E463" s="1">
        <v>1.39024652394878E-2</v>
      </c>
      <c r="G463" s="1" t="s">
        <v>1055</v>
      </c>
      <c r="H463" s="1" t="s">
        <v>1055</v>
      </c>
      <c r="I463" s="33">
        <v>1.5067284398049501</v>
      </c>
      <c r="J463" s="33">
        <f t="shared" si="36"/>
        <v>2.8416491490357951</v>
      </c>
      <c r="K463" s="20">
        <v>3.94780176714572E-2</v>
      </c>
      <c r="M463" s="1" t="s">
        <v>1759</v>
      </c>
      <c r="N463" s="1" t="s">
        <v>1760</v>
      </c>
      <c r="O463" s="28">
        <v>6.2320581615499897</v>
      </c>
      <c r="P463" s="28">
        <f t="shared" si="34"/>
        <v>75.168596482055079</v>
      </c>
      <c r="Q463" s="5">
        <v>3.33559055556299E-3</v>
      </c>
      <c r="S463" s="1" t="s">
        <v>770</v>
      </c>
      <c r="T463" s="5" t="s">
        <v>770</v>
      </c>
      <c r="U463" s="28">
        <v>2.55782126768541</v>
      </c>
      <c r="V463" s="28">
        <f t="shared" si="33"/>
        <v>5.8881779300750479</v>
      </c>
      <c r="W463" s="25">
        <v>2.63745001191007E-2</v>
      </c>
      <c r="AE463" s="1" t="s">
        <v>2646</v>
      </c>
      <c r="AF463" s="47" t="s">
        <v>2647</v>
      </c>
      <c r="AG463" s="28">
        <v>2.5948648588719898</v>
      </c>
      <c r="AH463" s="28">
        <f>2^AG463</f>
        <v>6.0413244086257096</v>
      </c>
      <c r="AI463" s="25">
        <v>1.79808102331203E-3</v>
      </c>
    </row>
    <row r="464" spans="1:35" x14ac:dyDescent="0.2">
      <c r="A464" s="1" t="s">
        <v>410</v>
      </c>
      <c r="B464" s="1" t="s">
        <v>411</v>
      </c>
      <c r="C464" s="28">
        <v>2.8204010471243799</v>
      </c>
      <c r="D464" s="34">
        <f t="shared" si="32"/>
        <v>7.0635872665003667</v>
      </c>
      <c r="E464" s="1">
        <v>1.39024652394878E-2</v>
      </c>
      <c r="G464" s="1" t="s">
        <v>2174</v>
      </c>
      <c r="H464" s="1" t="s">
        <v>2175</v>
      </c>
      <c r="I464" s="33">
        <v>1.5068510866634299</v>
      </c>
      <c r="J464" s="33">
        <f t="shared" si="36"/>
        <v>2.8418907345031275</v>
      </c>
      <c r="K464" s="20">
        <v>6.7932923397751401E-4</v>
      </c>
      <c r="M464" s="1" t="s">
        <v>2695</v>
      </c>
      <c r="N464" s="1" t="s">
        <v>2696</v>
      </c>
      <c r="O464" s="28">
        <v>2.4975001664401701</v>
      </c>
      <c r="P464" s="28">
        <f t="shared" si="34"/>
        <v>5.647060807930953</v>
      </c>
      <c r="Q464" s="5">
        <v>3.3386051025101299E-3</v>
      </c>
      <c r="S464" s="1" t="s">
        <v>1123</v>
      </c>
      <c r="T464" s="41" t="s">
        <v>1124</v>
      </c>
      <c r="U464" s="28">
        <v>2.4913284855260098</v>
      </c>
      <c r="V464" s="28">
        <f t="shared" si="33"/>
        <v>5.6229549390384328</v>
      </c>
      <c r="W464" s="25">
        <v>2.6576416640963999E-2</v>
      </c>
      <c r="AE464" s="1" t="s">
        <v>426</v>
      </c>
      <c r="AF464" s="47" t="s">
        <v>427</v>
      </c>
      <c r="AG464" s="28">
        <v>2.6022612633031201</v>
      </c>
      <c r="AH464" s="28">
        <f>2^AG464</f>
        <v>6.0723765828212937</v>
      </c>
      <c r="AI464" s="25">
        <v>3.36363527927901E-4</v>
      </c>
    </row>
    <row r="465" spans="1:35" x14ac:dyDescent="0.2">
      <c r="A465" s="1" t="s">
        <v>2601</v>
      </c>
      <c r="B465" s="1" t="s">
        <v>2188</v>
      </c>
      <c r="C465" s="28">
        <v>1.70786482782626</v>
      </c>
      <c r="D465" s="34">
        <f t="shared" si="32"/>
        <v>3.2667698726746774</v>
      </c>
      <c r="E465" s="1">
        <v>1.4139845359100201E-2</v>
      </c>
      <c r="G465" s="1" t="s">
        <v>2620</v>
      </c>
      <c r="H465" s="1" t="s">
        <v>498</v>
      </c>
      <c r="I465" s="33">
        <v>1.51191264945375</v>
      </c>
      <c r="J465" s="33">
        <f t="shared" si="36"/>
        <v>2.851878757411253</v>
      </c>
      <c r="K465" s="20">
        <v>7.4263920108555805E-4</v>
      </c>
      <c r="M465" s="1" t="s">
        <v>2029</v>
      </c>
      <c r="N465" s="1" t="s">
        <v>2029</v>
      </c>
      <c r="O465" s="28">
        <v>5.1861023857224202</v>
      </c>
      <c r="P465" s="28">
        <f t="shared" si="34"/>
        <v>36.405950871410155</v>
      </c>
      <c r="Q465" s="5">
        <v>3.3389118444695802E-3</v>
      </c>
      <c r="S465" s="1" t="s">
        <v>2704</v>
      </c>
      <c r="T465" s="41" t="s">
        <v>2704</v>
      </c>
      <c r="U465" s="28">
        <v>4.6766931890422097</v>
      </c>
      <c r="V465" s="28">
        <f t="shared" si="33"/>
        <v>25.57554696535145</v>
      </c>
      <c r="W465" s="25">
        <v>2.7120239212706999E-2</v>
      </c>
      <c r="AE465" s="1" t="s">
        <v>1166</v>
      </c>
      <c r="AF465" s="47" t="s">
        <v>1166</v>
      </c>
      <c r="AG465" s="28">
        <v>2.60230429462149</v>
      </c>
      <c r="AH465" s="28">
        <f>2^AG465</f>
        <v>6.0725577065235088</v>
      </c>
      <c r="AI465" s="25">
        <v>3.9323457474221999E-3</v>
      </c>
    </row>
    <row r="466" spans="1:35" x14ac:dyDescent="0.2">
      <c r="A466" s="1" t="s">
        <v>1838</v>
      </c>
      <c r="B466" s="1" t="s">
        <v>1839</v>
      </c>
      <c r="C466" s="28">
        <v>1.56768484044849</v>
      </c>
      <c r="D466" s="34">
        <f t="shared" si="32"/>
        <v>2.9642863947139957</v>
      </c>
      <c r="E466" s="1">
        <v>1.43593812177671E-2</v>
      </c>
      <c r="G466" s="1" t="s">
        <v>1283</v>
      </c>
      <c r="H466" s="1" t="s">
        <v>1283</v>
      </c>
      <c r="I466" s="33">
        <v>1.5129180766274299</v>
      </c>
      <c r="J466" s="33">
        <f t="shared" si="36"/>
        <v>2.8538669501289422</v>
      </c>
      <c r="K466" s="20">
        <v>0.170091596920108</v>
      </c>
      <c r="M466" s="1" t="s">
        <v>223</v>
      </c>
      <c r="N466" s="1" t="s">
        <v>223</v>
      </c>
      <c r="O466" s="28">
        <v>2.1246772745823801</v>
      </c>
      <c r="P466" s="28">
        <f t="shared" si="34"/>
        <v>4.3610552699893326</v>
      </c>
      <c r="Q466" s="5">
        <v>3.38919297797316E-3</v>
      </c>
      <c r="S466" s="1" t="s">
        <v>1545</v>
      </c>
      <c r="T466" s="5" t="s">
        <v>1545</v>
      </c>
      <c r="U466" s="28">
        <v>3.61854589689277</v>
      </c>
      <c r="V466" s="28">
        <f t="shared" si="33"/>
        <v>12.28261546952055</v>
      </c>
      <c r="W466" s="25">
        <v>2.7448903394541299E-2</v>
      </c>
      <c r="AE466" s="1" t="s">
        <v>394</v>
      </c>
      <c r="AF466" s="47" t="s">
        <v>395</v>
      </c>
      <c r="AG466" s="28">
        <v>2.61259051681348</v>
      </c>
      <c r="AH466" s="28">
        <f>2^AG466</f>
        <v>6.1160089453910622</v>
      </c>
      <c r="AI466" s="25">
        <v>3.9583696317600104E-3</v>
      </c>
    </row>
    <row r="467" spans="1:35" x14ac:dyDescent="0.2">
      <c r="A467" s="1" t="s">
        <v>1707</v>
      </c>
      <c r="B467" s="1" t="s">
        <v>1708</v>
      </c>
      <c r="C467" s="28">
        <v>1.9663970354034599</v>
      </c>
      <c r="D467" s="34">
        <f t="shared" si="32"/>
        <v>3.9079094400696004</v>
      </c>
      <c r="E467" s="1">
        <v>1.4911207015699099E-2</v>
      </c>
      <c r="G467" s="1" t="s">
        <v>822</v>
      </c>
      <c r="H467" s="1" t="s">
        <v>823</v>
      </c>
      <c r="I467" s="33">
        <v>1.51576137347472</v>
      </c>
      <c r="J467" s="33">
        <f t="shared" si="36"/>
        <v>2.8594969633625604</v>
      </c>
      <c r="K467" s="20">
        <v>1.0673124539962899E-3</v>
      </c>
      <c r="M467" s="1" t="s">
        <v>2467</v>
      </c>
      <c r="N467" s="1" t="s">
        <v>2466</v>
      </c>
      <c r="O467" s="28">
        <v>3.10452977024344</v>
      </c>
      <c r="P467" s="28">
        <f t="shared" si="34"/>
        <v>8.6011512210090793</v>
      </c>
      <c r="Q467" s="5">
        <v>3.38919297797316E-3</v>
      </c>
      <c r="S467" s="1" t="s">
        <v>2127</v>
      </c>
      <c r="T467" s="41" t="s">
        <v>1132</v>
      </c>
      <c r="U467" s="28">
        <v>1.94717747451519</v>
      </c>
      <c r="V467" s="28">
        <f t="shared" si="33"/>
        <v>3.8561935751399394</v>
      </c>
      <c r="W467" s="25">
        <v>2.79856598049073E-2</v>
      </c>
      <c r="AE467" s="1" t="s">
        <v>1211</v>
      </c>
      <c r="AF467" s="47" t="s">
        <v>1212</v>
      </c>
      <c r="AG467" s="28">
        <v>2.64013221652039</v>
      </c>
      <c r="AH467" s="28">
        <f>2^AG467</f>
        <v>6.2338879189331138</v>
      </c>
      <c r="AI467" s="25">
        <v>5.7206633538821599E-4</v>
      </c>
    </row>
    <row r="468" spans="1:35" x14ac:dyDescent="0.2">
      <c r="A468" s="1" t="s">
        <v>392</v>
      </c>
      <c r="B468" s="1" t="s">
        <v>393</v>
      </c>
      <c r="C468" s="28">
        <v>2.6121330723447098</v>
      </c>
      <c r="D468" s="34">
        <f t="shared" si="32"/>
        <v>6.1140700110474162</v>
      </c>
      <c r="E468" s="1">
        <v>1.5559571730083E-2</v>
      </c>
      <c r="G468" s="1" t="s">
        <v>685</v>
      </c>
      <c r="H468" s="1" t="s">
        <v>686</v>
      </c>
      <c r="I468" s="33">
        <v>1.5163684226076199</v>
      </c>
      <c r="J468" s="33">
        <f t="shared" si="36"/>
        <v>2.8607004196411641</v>
      </c>
      <c r="K468" s="20">
        <v>3.2183412621034501E-3</v>
      </c>
      <c r="M468" s="1" t="s">
        <v>1283</v>
      </c>
      <c r="N468" s="1" t="s">
        <v>1283</v>
      </c>
      <c r="O468" s="28">
        <v>3.3296127700921399</v>
      </c>
      <c r="P468" s="28">
        <f t="shared" si="34"/>
        <v>10.053408225658679</v>
      </c>
      <c r="Q468" s="5">
        <v>3.4430911006215698E-3</v>
      </c>
      <c r="S468" s="1" t="s">
        <v>2213</v>
      </c>
      <c r="T468" s="41" t="s">
        <v>2214</v>
      </c>
      <c r="U468" s="28">
        <v>2.4818621828469598</v>
      </c>
      <c r="V468" s="28">
        <f t="shared" si="33"/>
        <v>5.586180470128558</v>
      </c>
      <c r="W468" s="25">
        <v>2.85668526922132E-2</v>
      </c>
      <c r="AE468" s="1" t="s">
        <v>3158</v>
      </c>
      <c r="AF468" s="47" t="s">
        <v>3158</v>
      </c>
      <c r="AG468" s="28">
        <v>2.6460102038655902</v>
      </c>
      <c r="AH468" s="28">
        <f>2^AG468</f>
        <v>6.2593385246640221</v>
      </c>
      <c r="AI468" s="25">
        <v>3.2676441075408499E-4</v>
      </c>
    </row>
    <row r="469" spans="1:35" x14ac:dyDescent="0.2">
      <c r="A469" s="1" t="s">
        <v>380</v>
      </c>
      <c r="B469" s="1" t="s">
        <v>381</v>
      </c>
      <c r="C469" s="28">
        <v>1.9124106648514501</v>
      </c>
      <c r="D469" s="34">
        <f t="shared" si="32"/>
        <v>3.7643758115944608</v>
      </c>
      <c r="E469" s="1">
        <v>1.5798649938119799E-2</v>
      </c>
      <c r="G469" s="1" t="s">
        <v>558</v>
      </c>
      <c r="H469" s="1" t="s">
        <v>559</v>
      </c>
      <c r="I469" s="33">
        <v>1.5216391590010701</v>
      </c>
      <c r="J469" s="33">
        <f t="shared" si="36"/>
        <v>2.8711708059014911</v>
      </c>
      <c r="K469" s="20">
        <v>8.0744740170151305E-2</v>
      </c>
      <c r="M469" s="1" t="s">
        <v>1856</v>
      </c>
      <c r="N469" s="1" t="s">
        <v>1856</v>
      </c>
      <c r="O469" s="28">
        <v>1.8200858125320301</v>
      </c>
      <c r="P469" s="28">
        <f t="shared" si="34"/>
        <v>3.5310220066287843</v>
      </c>
      <c r="Q469" s="5">
        <v>3.4431005393998201E-3</v>
      </c>
      <c r="S469" s="1" t="s">
        <v>2808</v>
      </c>
      <c r="T469" s="5" t="s">
        <v>2808</v>
      </c>
      <c r="U469" s="28">
        <v>3.7584354940006302</v>
      </c>
      <c r="V469" s="28">
        <f t="shared" si="33"/>
        <v>13.533241145167796</v>
      </c>
      <c r="W469" s="25">
        <v>2.91455761371738E-2</v>
      </c>
      <c r="AE469" s="1" t="s">
        <v>2824</v>
      </c>
      <c r="AF469" s="47" t="s">
        <v>2825</v>
      </c>
      <c r="AG469" s="28">
        <v>2.6489845268429901</v>
      </c>
      <c r="AH469" s="28">
        <f>2^AG469</f>
        <v>6.2722563611970648</v>
      </c>
      <c r="AI469" s="25">
        <v>1.9240465590124101E-2</v>
      </c>
    </row>
    <row r="470" spans="1:35" x14ac:dyDescent="0.2">
      <c r="A470" s="1" t="s">
        <v>1332</v>
      </c>
      <c r="B470" s="1" t="s">
        <v>1332</v>
      </c>
      <c r="C470" s="28">
        <v>1.85387629354212</v>
      </c>
      <c r="D470" s="34">
        <f t="shared" si="32"/>
        <v>3.6147009447397007</v>
      </c>
      <c r="E470" s="1">
        <v>1.6631608788358999E-2</v>
      </c>
      <c r="G470" s="1" t="s">
        <v>2460</v>
      </c>
      <c r="H470" s="1" t="s">
        <v>2460</v>
      </c>
      <c r="I470" s="33">
        <v>1.52169996392686</v>
      </c>
      <c r="J470" s="33">
        <f t="shared" si="36"/>
        <v>2.87129181900676</v>
      </c>
      <c r="K470" s="20">
        <v>1.9022914281012201E-2</v>
      </c>
      <c r="M470" s="1" t="s">
        <v>1594</v>
      </c>
      <c r="N470" s="1" t="s">
        <v>1594</v>
      </c>
      <c r="O470" s="28">
        <v>3.2808483010706699</v>
      </c>
      <c r="P470" s="28">
        <f t="shared" si="34"/>
        <v>9.7192723030852424</v>
      </c>
      <c r="Q470" s="5">
        <v>3.4431005393998201E-3</v>
      </c>
      <c r="S470" s="1" t="s">
        <v>1593</v>
      </c>
      <c r="T470" s="5" t="s">
        <v>1593</v>
      </c>
      <c r="U470" s="28">
        <v>1.6533881868212601</v>
      </c>
      <c r="V470" s="28">
        <f t="shared" si="33"/>
        <v>3.1457154742504772</v>
      </c>
      <c r="W470" s="25">
        <v>3.02162176676803E-2</v>
      </c>
      <c r="AE470" s="1" t="s">
        <v>2225</v>
      </c>
      <c r="AF470" s="47" t="s">
        <v>2226</v>
      </c>
      <c r="AG470" s="28">
        <v>2.6506871367393301</v>
      </c>
      <c r="AH470" s="28">
        <f>2^AG470</f>
        <v>6.2796629921977374</v>
      </c>
      <c r="AI470" s="25">
        <v>1.03473392852059E-3</v>
      </c>
    </row>
    <row r="471" spans="1:35" x14ac:dyDescent="0.2">
      <c r="A471" s="1" t="s">
        <v>755</v>
      </c>
      <c r="B471" s="1" t="s">
        <v>756</v>
      </c>
      <c r="C471" s="28">
        <v>2.1033323063420402</v>
      </c>
      <c r="D471" s="34">
        <f t="shared" si="32"/>
        <v>4.2970075332009463</v>
      </c>
      <c r="E471" s="1">
        <v>1.6751259841592502E-2</v>
      </c>
      <c r="G471" s="1" t="s">
        <v>360</v>
      </c>
      <c r="H471" s="1" t="s">
        <v>362</v>
      </c>
      <c r="I471" s="33">
        <v>1.5234437532491301</v>
      </c>
      <c r="J471" s="33">
        <f t="shared" si="36"/>
        <v>2.874764455313271</v>
      </c>
      <c r="K471" s="20">
        <v>4.4878640817291003E-2</v>
      </c>
      <c r="M471" s="1" t="s">
        <v>1397</v>
      </c>
      <c r="N471" s="1" t="s">
        <v>1398</v>
      </c>
      <c r="O471" s="28">
        <v>4.1875563922491699</v>
      </c>
      <c r="P471" s="28">
        <f t="shared" si="34"/>
        <v>18.221330379890873</v>
      </c>
      <c r="Q471" s="5">
        <v>3.4431005393998201E-3</v>
      </c>
      <c r="S471" s="1" t="s">
        <v>2614</v>
      </c>
      <c r="T471" s="5" t="s">
        <v>2614</v>
      </c>
      <c r="U471" s="28">
        <v>1.5906246262808701</v>
      </c>
      <c r="V471" s="28">
        <f t="shared" si="33"/>
        <v>3.0117971941036763</v>
      </c>
      <c r="W471" s="25">
        <v>3.0455080157417099E-2</v>
      </c>
      <c r="AE471" s="1" t="s">
        <v>2601</v>
      </c>
      <c r="AF471" s="47" t="s">
        <v>2188</v>
      </c>
      <c r="AG471" s="28">
        <v>2.6520481308966102</v>
      </c>
      <c r="AH471" s="28">
        <f>2^AG471</f>
        <v>6.2855898284038094</v>
      </c>
      <c r="AI471" s="25">
        <v>4.5659831400922201E-4</v>
      </c>
    </row>
    <row r="472" spans="1:35" x14ac:dyDescent="0.2">
      <c r="A472" s="1" t="s">
        <v>665</v>
      </c>
      <c r="B472" s="1" t="s">
        <v>665</v>
      </c>
      <c r="C472" s="28">
        <v>1.6366078812406299</v>
      </c>
      <c r="D472" s="34">
        <f t="shared" si="32"/>
        <v>3.1093389227508967</v>
      </c>
      <c r="E472" s="1">
        <v>1.7118397185917698E-2</v>
      </c>
      <c r="G472" s="1" t="s">
        <v>1248</v>
      </c>
      <c r="H472" s="1" t="s">
        <v>1248</v>
      </c>
      <c r="I472" s="33">
        <v>1.52704059870193</v>
      </c>
      <c r="J472" s="33">
        <f t="shared" si="36"/>
        <v>2.8819405968670693</v>
      </c>
      <c r="K472" s="20">
        <v>0.173834955987202</v>
      </c>
      <c r="M472" s="1" t="s">
        <v>1509</v>
      </c>
      <c r="N472" s="1" t="s">
        <v>1510</v>
      </c>
      <c r="O472" s="28">
        <v>1.7182740968037</v>
      </c>
      <c r="P472" s="28">
        <f t="shared" si="34"/>
        <v>3.2904253614960308</v>
      </c>
      <c r="Q472" s="5">
        <v>3.4590042306081202E-3</v>
      </c>
      <c r="S472" s="1" t="s">
        <v>1762</v>
      </c>
      <c r="T472" s="41" t="s">
        <v>107</v>
      </c>
      <c r="U472" s="28">
        <v>2.6437813956132699</v>
      </c>
      <c r="V472" s="28">
        <f t="shared" si="33"/>
        <v>6.2496759873856824</v>
      </c>
      <c r="W472" s="25">
        <v>3.2289830864507402E-2</v>
      </c>
      <c r="AE472" s="1" t="s">
        <v>1899</v>
      </c>
      <c r="AF472" s="47" t="s">
        <v>1899</v>
      </c>
      <c r="AG472" s="28">
        <v>2.6601239128951599</v>
      </c>
      <c r="AH472" s="28">
        <f>2^AG472</f>
        <v>6.320873370609756</v>
      </c>
      <c r="AI472" s="25">
        <v>3.2943106738585101E-4</v>
      </c>
    </row>
    <row r="473" spans="1:35" x14ac:dyDescent="0.2">
      <c r="A473" s="1" t="s">
        <v>1297</v>
      </c>
      <c r="B473" s="1" t="s">
        <v>1298</v>
      </c>
      <c r="C473" s="28">
        <v>1.7598439460084601</v>
      </c>
      <c r="D473" s="34">
        <f t="shared" si="32"/>
        <v>3.3866149049746692</v>
      </c>
      <c r="E473" s="1">
        <v>1.8104194140441301E-2</v>
      </c>
      <c r="G473" s="1" t="s">
        <v>846</v>
      </c>
      <c r="H473" s="1" t="s">
        <v>847</v>
      </c>
      <c r="I473" s="33">
        <v>1.5355622299110501</v>
      </c>
      <c r="J473" s="33">
        <f t="shared" si="36"/>
        <v>2.899013858116064</v>
      </c>
      <c r="K473" s="20">
        <v>2.2850071961948399E-2</v>
      </c>
      <c r="M473" s="1" t="s">
        <v>2641</v>
      </c>
      <c r="N473" s="1" t="s">
        <v>203</v>
      </c>
      <c r="O473" s="28">
        <v>3.45627629149423</v>
      </c>
      <c r="P473" s="28">
        <f t="shared" si="34"/>
        <v>10.975968122470121</v>
      </c>
      <c r="Q473" s="5">
        <v>3.4590042306081202E-3</v>
      </c>
      <c r="S473" s="1" t="s">
        <v>2266</v>
      </c>
      <c r="T473" s="5" t="s">
        <v>2266</v>
      </c>
      <c r="U473" s="28">
        <v>1.5927100735242099</v>
      </c>
      <c r="V473" s="28">
        <f t="shared" si="33"/>
        <v>3.0161539609789028</v>
      </c>
      <c r="W473" s="25">
        <v>3.2902147644930997E-2</v>
      </c>
      <c r="AE473" s="1" t="s">
        <v>2844</v>
      </c>
      <c r="AF473" s="47" t="s">
        <v>2844</v>
      </c>
      <c r="AG473" s="28">
        <v>2.6642718089909398</v>
      </c>
      <c r="AH473" s="28">
        <f>2^AG473</f>
        <v>6.3390726792410463</v>
      </c>
      <c r="AI473" s="25">
        <v>8.9687984282163096E-5</v>
      </c>
    </row>
    <row r="474" spans="1:35" x14ac:dyDescent="0.2">
      <c r="A474" s="1" t="s">
        <v>239</v>
      </c>
      <c r="B474" s="1" t="s">
        <v>240</v>
      </c>
      <c r="C474" s="28">
        <v>2.1006616395591</v>
      </c>
      <c r="D474" s="34">
        <f t="shared" si="32"/>
        <v>4.2890604205811211</v>
      </c>
      <c r="E474" s="1">
        <v>1.8394159352962298E-2</v>
      </c>
      <c r="G474" s="1" t="s">
        <v>54</v>
      </c>
      <c r="H474" s="1" t="s">
        <v>55</v>
      </c>
      <c r="I474" s="33">
        <v>1.5395609217039199</v>
      </c>
      <c r="J474" s="33">
        <f t="shared" si="36"/>
        <v>2.9070601482040188</v>
      </c>
      <c r="K474" s="20">
        <v>1.8561208880170401E-3</v>
      </c>
      <c r="M474" s="1" t="s">
        <v>2866</v>
      </c>
      <c r="N474" s="1" t="s">
        <v>2866</v>
      </c>
      <c r="O474" s="28">
        <v>2.3108624515276999</v>
      </c>
      <c r="P474" s="28">
        <f t="shared" si="34"/>
        <v>4.9617961040411949</v>
      </c>
      <c r="Q474" s="5">
        <v>3.4811649665943498E-3</v>
      </c>
      <c r="S474" s="1" t="s">
        <v>1595</v>
      </c>
      <c r="T474" s="5" t="s">
        <v>1595</v>
      </c>
      <c r="U474" s="28">
        <v>2.8191243013736398</v>
      </c>
      <c r="V474" s="28">
        <f t="shared" si="33"/>
        <v>7.0573389496851675</v>
      </c>
      <c r="W474" s="25">
        <v>3.2936801982054002E-2</v>
      </c>
      <c r="AE474" s="1" t="s">
        <v>187</v>
      </c>
      <c r="AF474" s="47" t="s">
        <v>187</v>
      </c>
      <c r="AG474" s="28">
        <v>2.6724391472175202</v>
      </c>
      <c r="AH474" s="28">
        <f>2^AG474</f>
        <v>6.3750610030962838</v>
      </c>
      <c r="AI474" s="25">
        <v>2.9210836901115498E-4</v>
      </c>
    </row>
    <row r="475" spans="1:35" x14ac:dyDescent="0.2">
      <c r="A475" s="1" t="s">
        <v>265</v>
      </c>
      <c r="B475" s="1" t="s">
        <v>265</v>
      </c>
      <c r="C475" s="28">
        <v>1.52862940566592</v>
      </c>
      <c r="D475" s="34">
        <f t="shared" si="32"/>
        <v>2.885116160223026</v>
      </c>
      <c r="E475" s="1">
        <v>1.8851842813627801E-2</v>
      </c>
      <c r="G475" s="1" t="s">
        <v>1992</v>
      </c>
      <c r="H475" s="1" t="s">
        <v>1992</v>
      </c>
      <c r="I475" s="33">
        <v>1.54041906380214</v>
      </c>
      <c r="J475" s="33">
        <f t="shared" si="36"/>
        <v>2.9087898365373945</v>
      </c>
      <c r="K475" s="20">
        <v>1.6236556438170801E-2</v>
      </c>
      <c r="M475" s="1" t="s">
        <v>1251</v>
      </c>
      <c r="N475" s="1" t="s">
        <v>1251</v>
      </c>
      <c r="O475" s="28">
        <v>3.7795637067752899</v>
      </c>
      <c r="P475" s="28">
        <f t="shared" si="34"/>
        <v>13.732893316288378</v>
      </c>
      <c r="Q475" s="5">
        <v>3.5071980074905498E-3</v>
      </c>
      <c r="S475" s="1" t="s">
        <v>1277</v>
      </c>
      <c r="T475" s="5" t="s">
        <v>1277</v>
      </c>
      <c r="U475" s="28">
        <v>2.0679018380041398</v>
      </c>
      <c r="V475" s="28">
        <f t="shared" si="33"/>
        <v>4.1927646136782313</v>
      </c>
      <c r="W475" s="25">
        <v>3.3074167397309603E-2</v>
      </c>
      <c r="AE475" s="1" t="s">
        <v>376</v>
      </c>
      <c r="AF475" s="47" t="s">
        <v>377</v>
      </c>
      <c r="AG475" s="28">
        <v>2.6862872067614099</v>
      </c>
      <c r="AH475" s="28">
        <f>2^AG475</f>
        <v>6.436548205854038</v>
      </c>
      <c r="AI475" s="25">
        <v>7.8919329061670797E-3</v>
      </c>
    </row>
    <row r="476" spans="1:35" x14ac:dyDescent="0.2">
      <c r="A476" s="1" t="s">
        <v>1910</v>
      </c>
      <c r="B476" s="1" t="s">
        <v>1910</v>
      </c>
      <c r="C476" s="28">
        <v>1.51120697896221</v>
      </c>
      <c r="D476" s="34">
        <f t="shared" si="32"/>
        <v>2.8504841490425883</v>
      </c>
      <c r="E476" s="1">
        <v>1.8892682236648198E-2</v>
      </c>
      <c r="G476" s="1" t="s">
        <v>2642</v>
      </c>
      <c r="H476" s="1" t="s">
        <v>2643</v>
      </c>
      <c r="I476" s="33">
        <v>1.5410242419626199</v>
      </c>
      <c r="J476" s="33">
        <f t="shared" si="36"/>
        <v>2.910010264482974</v>
      </c>
      <c r="K476" s="20">
        <v>0.104999839768532</v>
      </c>
      <c r="M476" s="1" t="s">
        <v>1489</v>
      </c>
      <c r="N476" s="1" t="s">
        <v>1489</v>
      </c>
      <c r="O476" s="28">
        <v>2.9094017608348199</v>
      </c>
      <c r="P476" s="28">
        <f t="shared" si="34"/>
        <v>7.5130659212427693</v>
      </c>
      <c r="Q476" s="5">
        <v>3.56700156049346E-3</v>
      </c>
      <c r="S476" s="1" t="s">
        <v>2698</v>
      </c>
      <c r="T476" s="5" t="s">
        <v>2698</v>
      </c>
      <c r="U476" s="28">
        <v>3.3484533657363502</v>
      </c>
      <c r="V476" s="28">
        <f t="shared" si="33"/>
        <v>10.185559783164418</v>
      </c>
      <c r="W476" s="25">
        <v>3.4082190639164497E-2</v>
      </c>
      <c r="AE476" s="1" t="s">
        <v>593</v>
      </c>
      <c r="AF476" s="47" t="s">
        <v>594</v>
      </c>
      <c r="AG476" s="28">
        <v>2.6872539931761001</v>
      </c>
      <c r="AH476" s="28">
        <f>2^AG476</f>
        <v>6.4408629450533592</v>
      </c>
      <c r="AI476" s="25">
        <v>1.4058625077500899E-4</v>
      </c>
    </row>
    <row r="477" spans="1:35" x14ac:dyDescent="0.2">
      <c r="A477" s="1" t="s">
        <v>953</v>
      </c>
      <c r="B477" s="1" t="s">
        <v>954</v>
      </c>
      <c r="C477" s="28">
        <v>1.5666076618159901</v>
      </c>
      <c r="D477" s="34">
        <f t="shared" si="32"/>
        <v>2.9620739560970692</v>
      </c>
      <c r="E477" s="1">
        <v>1.9077076437987998E-2</v>
      </c>
      <c r="G477" s="1" t="s">
        <v>2037</v>
      </c>
      <c r="H477" s="1" t="s">
        <v>84</v>
      </c>
      <c r="I477" s="33">
        <v>1.5493401475057</v>
      </c>
      <c r="J477" s="33">
        <f t="shared" si="36"/>
        <v>2.9268324260334131</v>
      </c>
      <c r="K477" s="20">
        <v>3.1210334760989299E-3</v>
      </c>
      <c r="M477" s="1" t="s">
        <v>117</v>
      </c>
      <c r="N477" s="1" t="s">
        <v>118</v>
      </c>
      <c r="O477" s="28">
        <v>2.18145457778202</v>
      </c>
      <c r="P477" s="28">
        <f t="shared" si="34"/>
        <v>4.5361067046844932</v>
      </c>
      <c r="Q477" s="5">
        <v>3.5674081244960799E-3</v>
      </c>
      <c r="S477" s="1" t="s">
        <v>828</v>
      </c>
      <c r="T477" s="5" t="s">
        <v>828</v>
      </c>
      <c r="U477" s="28">
        <v>1.89486673303279</v>
      </c>
      <c r="V477" s="28">
        <f t="shared" si="33"/>
        <v>3.7188762285166175</v>
      </c>
      <c r="W477" s="25">
        <v>3.4346769163350999E-2</v>
      </c>
      <c r="AE477" s="1" t="s">
        <v>1092</v>
      </c>
      <c r="AF477" s="47" t="s">
        <v>1093</v>
      </c>
      <c r="AG477" s="28">
        <v>2.6915955010542101</v>
      </c>
      <c r="AH477" s="28">
        <f>2^AG477</f>
        <v>6.4602746525384331</v>
      </c>
      <c r="AI477" s="25">
        <v>1.21798558152801E-4</v>
      </c>
    </row>
    <row r="478" spans="1:35" x14ac:dyDescent="0.2">
      <c r="A478" s="1" t="s">
        <v>872</v>
      </c>
      <c r="B478" s="1" t="s">
        <v>873</v>
      </c>
      <c r="C478" s="28">
        <v>1.56230108859552</v>
      </c>
      <c r="D478" s="34">
        <f t="shared" si="32"/>
        <v>2.9532450854984771</v>
      </c>
      <c r="E478" s="1">
        <v>1.9420028414423401E-2</v>
      </c>
      <c r="G478" s="1" t="s">
        <v>1993</v>
      </c>
      <c r="H478" s="1" t="s">
        <v>1994</v>
      </c>
      <c r="I478" s="33">
        <v>1.5506476040639801</v>
      </c>
      <c r="J478" s="33">
        <f t="shared" si="36"/>
        <v>2.9294860989586722</v>
      </c>
      <c r="K478" s="20">
        <v>1.2635546394885701E-4</v>
      </c>
      <c r="M478" s="1" t="s">
        <v>2895</v>
      </c>
      <c r="N478" s="1" t="s">
        <v>2895</v>
      </c>
      <c r="O478" s="28">
        <v>3.2901305136520702</v>
      </c>
      <c r="P478" s="28">
        <f t="shared" si="34"/>
        <v>9.7820071124459886</v>
      </c>
      <c r="Q478" s="5">
        <v>3.6092589137738198E-3</v>
      </c>
      <c r="S478" s="1" t="s">
        <v>64</v>
      </c>
      <c r="T478" s="5" t="s">
        <v>64</v>
      </c>
      <c r="U478" s="28">
        <v>1.7093215841174301</v>
      </c>
      <c r="V478" s="28">
        <f t="shared" si="33"/>
        <v>3.2700701481125463</v>
      </c>
      <c r="W478" s="25">
        <v>3.4465189551295197E-2</v>
      </c>
      <c r="AE478" s="1" t="s">
        <v>1317</v>
      </c>
      <c r="AF478" s="47" t="s">
        <v>1318</v>
      </c>
      <c r="AG478" s="28">
        <v>2.6959433454334198</v>
      </c>
      <c r="AH478" s="28">
        <f>2^AG478</f>
        <v>6.4797733236655173</v>
      </c>
      <c r="AI478" s="25">
        <v>4.9997234374707603E-3</v>
      </c>
    </row>
    <row r="479" spans="1:35" x14ac:dyDescent="0.2">
      <c r="A479" s="1" t="s">
        <v>1317</v>
      </c>
      <c r="B479" s="1" t="s">
        <v>1318</v>
      </c>
      <c r="C479" s="28">
        <v>2.1617910445675199</v>
      </c>
      <c r="D479" s="34">
        <f t="shared" si="32"/>
        <v>4.4747002556318467</v>
      </c>
      <c r="E479" s="1">
        <v>1.98602502000697E-2</v>
      </c>
      <c r="G479" s="1" t="s">
        <v>802</v>
      </c>
      <c r="H479" s="1" t="s">
        <v>802</v>
      </c>
      <c r="I479" s="33">
        <v>1.5510042059028999</v>
      </c>
      <c r="J479" s="33">
        <f t="shared" si="36"/>
        <v>2.9302102916808175</v>
      </c>
      <c r="K479" s="20">
        <v>0.15264013905155299</v>
      </c>
      <c r="M479" s="1" t="s">
        <v>1979</v>
      </c>
      <c r="N479" s="1" t="s">
        <v>1979</v>
      </c>
      <c r="O479" s="28">
        <v>6.6771631408989203</v>
      </c>
      <c r="P479" s="28">
        <f t="shared" si="34"/>
        <v>102.33551779813938</v>
      </c>
      <c r="Q479" s="5">
        <v>3.65739361046288E-3</v>
      </c>
      <c r="S479" s="1" t="s">
        <v>1076</v>
      </c>
      <c r="T479" s="5" t="s">
        <v>1076</v>
      </c>
      <c r="U479" s="28">
        <v>2.48662861210848</v>
      </c>
      <c r="V479" s="28">
        <f t="shared" si="33"/>
        <v>5.6046668210062265</v>
      </c>
      <c r="W479" s="25">
        <v>3.66563057994094E-2</v>
      </c>
      <c r="AE479" s="1" t="s">
        <v>2846</v>
      </c>
      <c r="AF479" s="47" t="s">
        <v>2846</v>
      </c>
      <c r="AG479" s="28">
        <v>2.7269749595584298</v>
      </c>
      <c r="AH479" s="28">
        <f>2^AG479</f>
        <v>6.6206596147496795</v>
      </c>
      <c r="AI479" s="25">
        <v>5.8005741410911899E-4</v>
      </c>
    </row>
    <row r="480" spans="1:35" x14ac:dyDescent="0.2">
      <c r="A480" s="1" t="s">
        <v>2433</v>
      </c>
      <c r="B480" s="1" t="s">
        <v>2434</v>
      </c>
      <c r="C480" s="28">
        <v>1.9994415163488599</v>
      </c>
      <c r="D480" s="34">
        <f t="shared" si="32"/>
        <v>3.9984518541990464</v>
      </c>
      <c r="E480" s="1">
        <v>2.0533612785306601E-2</v>
      </c>
      <c r="G480" s="1" t="s">
        <v>2423</v>
      </c>
      <c r="H480" s="1" t="s">
        <v>2424</v>
      </c>
      <c r="I480" s="33">
        <v>1.5559869345584201</v>
      </c>
      <c r="J480" s="33">
        <f t="shared" si="36"/>
        <v>2.940348044059979</v>
      </c>
      <c r="K480" s="20">
        <v>2.7032311506275499E-3</v>
      </c>
      <c r="M480" s="1" t="s">
        <v>1343</v>
      </c>
      <c r="N480" s="1" t="s">
        <v>1344</v>
      </c>
      <c r="O480" s="28">
        <v>5.5282555088635403</v>
      </c>
      <c r="P480" s="28">
        <f t="shared" si="34"/>
        <v>46.149896551886002</v>
      </c>
      <c r="Q480" s="5">
        <v>3.6879694992587998E-3</v>
      </c>
      <c r="S480" s="1" t="s">
        <v>215</v>
      </c>
      <c r="T480" s="41" t="s">
        <v>216</v>
      </c>
      <c r="U480" s="28">
        <v>1.90043009812659</v>
      </c>
      <c r="V480" s="28">
        <f t="shared" si="33"/>
        <v>3.7332447600605128</v>
      </c>
      <c r="W480" s="25">
        <v>3.7341408191486201E-2</v>
      </c>
      <c r="AE480" s="1" t="s">
        <v>1650</v>
      </c>
      <c r="AF480" s="47" t="s">
        <v>1651</v>
      </c>
      <c r="AG480" s="28">
        <v>2.73634431500721</v>
      </c>
      <c r="AH480" s="28">
        <f>2^AG480</f>
        <v>6.6637963654252781</v>
      </c>
      <c r="AI480" s="25">
        <v>1.6251728739509301E-3</v>
      </c>
    </row>
    <row r="481" spans="1:35" x14ac:dyDescent="0.2">
      <c r="A481" s="1" t="s">
        <v>781</v>
      </c>
      <c r="B481" s="1" t="s">
        <v>782</v>
      </c>
      <c r="C481" s="28">
        <v>1.72325760175928</v>
      </c>
      <c r="D481" s="34">
        <f t="shared" si="32"/>
        <v>3.3018111393883109</v>
      </c>
      <c r="E481" s="1">
        <v>2.0797897187391601E-2</v>
      </c>
      <c r="G481" s="1" t="s">
        <v>1320</v>
      </c>
      <c r="H481" s="1" t="s">
        <v>1320</v>
      </c>
      <c r="I481" s="33">
        <v>1.56369607586979</v>
      </c>
      <c r="J481" s="33">
        <f t="shared" si="36"/>
        <v>2.9561020522102348</v>
      </c>
      <c r="K481" s="20">
        <v>7.2178490367009202E-3</v>
      </c>
      <c r="M481" s="1" t="s">
        <v>1799</v>
      </c>
      <c r="N481" s="1" t="s">
        <v>1488</v>
      </c>
      <c r="O481" s="28">
        <v>1.8995646613374599</v>
      </c>
      <c r="P481" s="28">
        <f t="shared" si="34"/>
        <v>3.7310059511674383</v>
      </c>
      <c r="Q481" s="5">
        <v>3.7570277504041399E-3</v>
      </c>
      <c r="S481" s="1" t="s">
        <v>1281</v>
      </c>
      <c r="T481" s="5" t="s">
        <v>1281</v>
      </c>
      <c r="U481" s="28">
        <v>2.37307515849874</v>
      </c>
      <c r="V481" s="28">
        <f t="shared" si="33"/>
        <v>5.1804418681772813</v>
      </c>
      <c r="W481" s="25">
        <v>3.7763500541635998E-2</v>
      </c>
      <c r="AE481" s="1" t="s">
        <v>2217</v>
      </c>
      <c r="AF481" s="47" t="s">
        <v>2218</v>
      </c>
      <c r="AG481" s="28">
        <v>2.7388919092775699</v>
      </c>
      <c r="AH481" s="28">
        <f>2^AG481</f>
        <v>6.675574077941735</v>
      </c>
      <c r="AI481" s="25">
        <v>4.9737259584666901E-5</v>
      </c>
    </row>
    <row r="482" spans="1:35" x14ac:dyDescent="0.2">
      <c r="A482" s="1" t="s">
        <v>1172</v>
      </c>
      <c r="B482" s="1" t="s">
        <v>1173</v>
      </c>
      <c r="C482" s="28">
        <v>1.7542899642890299</v>
      </c>
      <c r="D482" s="34">
        <f t="shared" ref="D482:D508" si="37">2^C482</f>
        <v>3.3736024262310242</v>
      </c>
      <c r="E482" s="1">
        <v>2.1333684418698099E-2</v>
      </c>
      <c r="G482" s="1" t="s">
        <v>1478</v>
      </c>
      <c r="H482" s="1" t="s">
        <v>1478</v>
      </c>
      <c r="I482" s="33">
        <v>1.57379112541406</v>
      </c>
      <c r="J482" s="33">
        <f t="shared" si="36"/>
        <v>2.9768594869435598</v>
      </c>
      <c r="K482" s="20">
        <v>4.5499277408136703E-2</v>
      </c>
      <c r="M482" s="1" t="s">
        <v>2869</v>
      </c>
      <c r="N482" s="1" t="s">
        <v>2869</v>
      </c>
      <c r="O482" s="28">
        <v>2.5761908374221898</v>
      </c>
      <c r="P482" s="28">
        <f t="shared" si="34"/>
        <v>5.9636303546309799</v>
      </c>
      <c r="Q482" s="5">
        <v>3.8762714447315699E-3</v>
      </c>
      <c r="S482" s="1" t="s">
        <v>2895</v>
      </c>
      <c r="T482" s="5" t="s">
        <v>2895</v>
      </c>
      <c r="U482" s="28">
        <v>2.3665600788175398</v>
      </c>
      <c r="V482" s="28">
        <f t="shared" si="33"/>
        <v>5.1571002076166783</v>
      </c>
      <c r="W482" s="25">
        <v>3.8332345710491302E-2</v>
      </c>
      <c r="AE482" s="1" t="s">
        <v>814</v>
      </c>
      <c r="AF482" s="47" t="s">
        <v>815</v>
      </c>
      <c r="AG482" s="28">
        <v>2.7426796645582998</v>
      </c>
      <c r="AH482" s="28">
        <f>2^AG482</f>
        <v>6.6931236379135912</v>
      </c>
      <c r="AI482" s="25">
        <v>4.6178532416923197E-3</v>
      </c>
    </row>
    <row r="483" spans="1:35" x14ac:dyDescent="0.2">
      <c r="A483" s="1" t="s">
        <v>1015</v>
      </c>
      <c r="B483" s="1" t="s">
        <v>1016</v>
      </c>
      <c r="C483" s="28">
        <v>1.7497906374749499</v>
      </c>
      <c r="D483" s="34">
        <f t="shared" si="37"/>
        <v>3.3630975760955408</v>
      </c>
      <c r="E483" s="1">
        <v>2.16373272133185E-2</v>
      </c>
      <c r="G483" s="1" t="s">
        <v>1799</v>
      </c>
      <c r="H483" s="1" t="s">
        <v>1488</v>
      </c>
      <c r="I483" s="33">
        <v>1.5804941919592399</v>
      </c>
      <c r="J483" s="33">
        <f t="shared" si="36"/>
        <v>2.9907227872268676</v>
      </c>
      <c r="K483" s="20">
        <v>1.14629441779682E-2</v>
      </c>
      <c r="M483" s="1" t="s">
        <v>2851</v>
      </c>
      <c r="N483" s="1" t="s">
        <v>2851</v>
      </c>
      <c r="O483" s="28">
        <v>1.9856864732244699</v>
      </c>
      <c r="P483" s="28">
        <f t="shared" si="34"/>
        <v>3.9605106952233622</v>
      </c>
      <c r="Q483" s="5">
        <v>3.9130486208699298E-3</v>
      </c>
      <c r="S483" s="1" t="s">
        <v>853</v>
      </c>
      <c r="T483" s="5" t="s">
        <v>853</v>
      </c>
      <c r="U483" s="28">
        <v>2.50670184266396</v>
      </c>
      <c r="V483" s="28">
        <f>2^U483</f>
        <v>5.6831935232657731</v>
      </c>
      <c r="W483" s="25">
        <v>3.9988236267799002E-2</v>
      </c>
      <c r="AE483" s="1" t="s">
        <v>2867</v>
      </c>
      <c r="AF483" s="47" t="s">
        <v>2182</v>
      </c>
      <c r="AG483" s="28">
        <v>2.75039195016363</v>
      </c>
      <c r="AH483" s="28">
        <f>2^AG483</f>
        <v>6.7289992025093071</v>
      </c>
      <c r="AI483" s="25">
        <v>6.7620189264377099E-5</v>
      </c>
    </row>
    <row r="484" spans="1:35" x14ac:dyDescent="0.2">
      <c r="A484" s="1" t="s">
        <v>420</v>
      </c>
      <c r="B484" s="1" t="s">
        <v>421</v>
      </c>
      <c r="C484" s="28">
        <v>1.76378572663786</v>
      </c>
      <c r="D484" s="34">
        <f t="shared" si="37"/>
        <v>3.3958805820374875</v>
      </c>
      <c r="E484" s="1">
        <v>2.16373272133185E-2</v>
      </c>
      <c r="G484" s="1" t="s">
        <v>1297</v>
      </c>
      <c r="H484" s="1" t="s">
        <v>1298</v>
      </c>
      <c r="I484" s="33">
        <v>1.58210704647418</v>
      </c>
      <c r="J484" s="33">
        <f t="shared" si="36"/>
        <v>2.9940681220898044</v>
      </c>
      <c r="K484" s="20">
        <v>2.3330432212491401E-2</v>
      </c>
      <c r="M484" s="1" t="s">
        <v>1247</v>
      </c>
      <c r="N484" s="1" t="s">
        <v>1247</v>
      </c>
      <c r="O484" s="28">
        <v>2.85175529132544</v>
      </c>
      <c r="P484" s="28">
        <f t="shared" si="34"/>
        <v>7.2187812724656295</v>
      </c>
      <c r="Q484" s="5">
        <v>3.9130486208699298E-3</v>
      </c>
      <c r="S484" s="1" t="s">
        <v>1494</v>
      </c>
      <c r="T484" s="5" t="s">
        <v>1494</v>
      </c>
      <c r="U484" s="28">
        <v>2.08679052387409</v>
      </c>
      <c r="V484" s="28">
        <f t="shared" ref="V484:V495" si="38">2^U484</f>
        <v>4.2480198981157171</v>
      </c>
      <c r="W484" s="25">
        <v>4.1064307833486101E-2</v>
      </c>
      <c r="AE484" s="1" t="s">
        <v>1130</v>
      </c>
      <c r="AF484" s="47" t="s">
        <v>1131</v>
      </c>
      <c r="AG484" s="28">
        <v>2.7724847226978402</v>
      </c>
      <c r="AH484" s="28">
        <f>2^AG484</f>
        <v>6.8328370546053394</v>
      </c>
      <c r="AI484" s="25">
        <v>3.1345333117287497E-5</v>
      </c>
    </row>
    <row r="485" spans="1:35" x14ac:dyDescent="0.2">
      <c r="A485" s="1" t="s">
        <v>2354</v>
      </c>
      <c r="B485" s="1" t="s">
        <v>2355</v>
      </c>
      <c r="C485" s="28">
        <v>1.77899711227485</v>
      </c>
      <c r="D485" s="34">
        <f t="shared" si="37"/>
        <v>3.4318752524027358</v>
      </c>
      <c r="E485" s="1">
        <v>2.2877376306901599E-2</v>
      </c>
      <c r="G485" s="1" t="s">
        <v>310</v>
      </c>
      <c r="H485" s="1" t="s">
        <v>311</v>
      </c>
      <c r="I485" s="33">
        <v>1.58634848252862</v>
      </c>
      <c r="J485" s="33">
        <f t="shared" si="36"/>
        <v>3.0028834529760142</v>
      </c>
      <c r="K485" s="20">
        <v>8.8166138242649801E-3</v>
      </c>
      <c r="M485" s="1" t="s">
        <v>2912</v>
      </c>
      <c r="N485" s="1" t="s">
        <v>2912</v>
      </c>
      <c r="O485" s="28">
        <v>4.5266440480238703</v>
      </c>
      <c r="P485" s="28">
        <f t="shared" si="34"/>
        <v>23.049188420181739</v>
      </c>
      <c r="Q485" s="5">
        <v>3.9130486208699298E-3</v>
      </c>
      <c r="S485" s="1" t="s">
        <v>496</v>
      </c>
      <c r="T485" s="41" t="s">
        <v>497</v>
      </c>
      <c r="U485" s="28">
        <v>1.51507059887184</v>
      </c>
      <c r="V485" s="28">
        <f t="shared" si="38"/>
        <v>2.8581281397294958</v>
      </c>
      <c r="W485" s="25">
        <v>4.1762223723678597E-2</v>
      </c>
      <c r="AE485" s="1" t="s">
        <v>384</v>
      </c>
      <c r="AF485" s="47" t="s">
        <v>385</v>
      </c>
      <c r="AG485" s="28">
        <v>2.7847880646149799</v>
      </c>
      <c r="AH485" s="28">
        <f>2^AG485</f>
        <v>6.8913568463731378</v>
      </c>
      <c r="AI485" s="25">
        <v>2.32532551612843E-3</v>
      </c>
    </row>
    <row r="486" spans="1:35" x14ac:dyDescent="0.2">
      <c r="A486" s="1" t="s">
        <v>2671</v>
      </c>
      <c r="B486" s="1" t="s">
        <v>2672</v>
      </c>
      <c r="C486" s="28">
        <v>1.5032194991924701</v>
      </c>
      <c r="D486" s="34">
        <f t="shared" si="37"/>
        <v>2.8347460533452526</v>
      </c>
      <c r="E486" s="1">
        <v>2.3545582904195402E-2</v>
      </c>
      <c r="G486" s="1" t="s">
        <v>365</v>
      </c>
      <c r="H486" s="1" t="s">
        <v>366</v>
      </c>
      <c r="I486" s="33">
        <v>1.5915008555850101</v>
      </c>
      <c r="J486" s="33">
        <f t="shared" si="36"/>
        <v>3.0136269824239426</v>
      </c>
      <c r="K486" s="20">
        <v>1.1543844951480101E-3</v>
      </c>
      <c r="M486" s="1" t="s">
        <v>2656</v>
      </c>
      <c r="N486" s="1" t="s">
        <v>2656</v>
      </c>
      <c r="O486" s="28">
        <v>2.6546809388505199</v>
      </c>
      <c r="P486" s="28">
        <f t="shared" ref="P486:P549" si="39">2^O486</f>
        <v>6.2970710213911998</v>
      </c>
      <c r="Q486" s="5">
        <v>3.9181330886565299E-3</v>
      </c>
      <c r="S486" s="1" t="s">
        <v>21</v>
      </c>
      <c r="T486" s="5" t="s">
        <v>21</v>
      </c>
      <c r="U486" s="28">
        <v>2.2491498700657102</v>
      </c>
      <c r="V486" s="28">
        <f t="shared" si="38"/>
        <v>4.7540262523964616</v>
      </c>
      <c r="W486" s="25">
        <v>4.2278481461953003E-2</v>
      </c>
      <c r="AE486" s="1" t="s">
        <v>2930</v>
      </c>
      <c r="AF486" s="47" t="s">
        <v>2930</v>
      </c>
      <c r="AG486" s="28">
        <v>2.79356361779254</v>
      </c>
      <c r="AH486" s="28">
        <f>2^AG486</f>
        <v>6.9334029953000931</v>
      </c>
      <c r="AI486" s="25">
        <v>4.9737259584666901E-5</v>
      </c>
    </row>
    <row r="487" spans="1:35" x14ac:dyDescent="0.2">
      <c r="A487" s="1" t="s">
        <v>2646</v>
      </c>
      <c r="B487" s="1" t="s">
        <v>2647</v>
      </c>
      <c r="C487" s="28">
        <v>1.7598534001572299</v>
      </c>
      <c r="D487" s="34">
        <f t="shared" si="37"/>
        <v>3.3866370979296163</v>
      </c>
      <c r="E487" s="1">
        <v>2.48392492495863E-2</v>
      </c>
      <c r="G487" s="1" t="s">
        <v>2565</v>
      </c>
      <c r="H487" s="1" t="s">
        <v>2566</v>
      </c>
      <c r="I487" s="33">
        <v>1.5915498705483899</v>
      </c>
      <c r="J487" s="33">
        <f t="shared" si="36"/>
        <v>3.0137293708853057</v>
      </c>
      <c r="K487" s="20">
        <v>3.5991016655661499E-3</v>
      </c>
      <c r="M487" s="1" t="s">
        <v>1459</v>
      </c>
      <c r="N487" s="1" t="s">
        <v>1460</v>
      </c>
      <c r="O487" s="28">
        <v>3.6563613212138599</v>
      </c>
      <c r="P487" s="28">
        <f t="shared" si="39"/>
        <v>12.608819644886685</v>
      </c>
      <c r="Q487" s="5">
        <v>4.0034767630513501E-3</v>
      </c>
      <c r="S487" s="1" t="s">
        <v>1502</v>
      </c>
      <c r="T487" s="41" t="s">
        <v>1503</v>
      </c>
      <c r="U487" s="28">
        <v>1.92200477191609</v>
      </c>
      <c r="V487" s="28">
        <f t="shared" si="38"/>
        <v>3.7894928166550574</v>
      </c>
      <c r="W487" s="25">
        <v>4.2421128967774099E-2</v>
      </c>
      <c r="AE487" s="1" t="s">
        <v>2189</v>
      </c>
      <c r="AF487" s="47" t="s">
        <v>2190</v>
      </c>
      <c r="AG487" s="28">
        <v>2.80924418083239</v>
      </c>
      <c r="AH487" s="28">
        <f>2^AG487</f>
        <v>7.0091727454536139</v>
      </c>
      <c r="AI487" s="25">
        <v>1.64141325862981E-3</v>
      </c>
    </row>
    <row r="488" spans="1:35" x14ac:dyDescent="0.2">
      <c r="A488" s="1" t="s">
        <v>2597</v>
      </c>
      <c r="B488" s="1" t="s">
        <v>2598</v>
      </c>
      <c r="C488" s="28">
        <v>1.6523838007460101</v>
      </c>
      <c r="D488" s="34">
        <f t="shared" si="37"/>
        <v>3.1435262289988968</v>
      </c>
      <c r="E488" s="1">
        <v>2.5474958221184001E-2</v>
      </c>
      <c r="G488" s="1" t="s">
        <v>1252</v>
      </c>
      <c r="H488" s="1" t="s">
        <v>1252</v>
      </c>
      <c r="I488" s="33">
        <v>1.59341649971643</v>
      </c>
      <c r="J488" s="33">
        <f t="shared" si="36"/>
        <v>3.0176312044964688</v>
      </c>
      <c r="K488" s="20">
        <v>0.21059283382883401</v>
      </c>
      <c r="M488" s="1" t="s">
        <v>135</v>
      </c>
      <c r="N488" s="1" t="s">
        <v>136</v>
      </c>
      <c r="O488" s="28">
        <v>1.9744783617673201</v>
      </c>
      <c r="P488" s="28">
        <f t="shared" si="39"/>
        <v>3.9298612092128642</v>
      </c>
      <c r="Q488" s="5">
        <v>4.01145586706816E-3</v>
      </c>
      <c r="S488" s="1" t="s">
        <v>132</v>
      </c>
      <c r="T488" s="41" t="s">
        <v>133</v>
      </c>
      <c r="U488" s="28">
        <v>2.5359270610326599</v>
      </c>
      <c r="V488" s="28">
        <f t="shared" si="38"/>
        <v>5.7994941165300666</v>
      </c>
      <c r="W488" s="25">
        <v>4.4356001502712197E-2</v>
      </c>
      <c r="AE488" s="1" t="s">
        <v>2493</v>
      </c>
      <c r="AF488" s="47" t="s">
        <v>2494</v>
      </c>
      <c r="AG488" s="28">
        <v>2.8185905329715699</v>
      </c>
      <c r="AH488" s="28">
        <f>2^AG488</f>
        <v>7.0547283579394131</v>
      </c>
      <c r="AI488" s="25">
        <v>7.2739085987356403E-7</v>
      </c>
    </row>
    <row r="489" spans="1:35" x14ac:dyDescent="0.2">
      <c r="A489" s="1" t="s">
        <v>2391</v>
      </c>
      <c r="B489" s="1" t="s">
        <v>2392</v>
      </c>
      <c r="C489" s="28">
        <v>1.6083811287068599</v>
      </c>
      <c r="D489" s="34">
        <f t="shared" si="37"/>
        <v>3.0490950590049164</v>
      </c>
      <c r="E489" s="1">
        <v>2.6710562743242201E-2</v>
      </c>
      <c r="G489" s="1" t="s">
        <v>2450</v>
      </c>
      <c r="H489" s="1" t="s">
        <v>2450</v>
      </c>
      <c r="I489" s="33">
        <v>1.5960415233451599</v>
      </c>
      <c r="J489" s="33">
        <f t="shared" si="36"/>
        <v>3.023126866381777</v>
      </c>
      <c r="K489" s="20">
        <v>7.1725268615817003E-2</v>
      </c>
      <c r="M489" s="1" t="s">
        <v>2830</v>
      </c>
      <c r="N489" s="1" t="s">
        <v>2830</v>
      </c>
      <c r="O489" s="28">
        <v>3.6976848566434</v>
      </c>
      <c r="P489" s="28">
        <f t="shared" si="39"/>
        <v>12.975199867526264</v>
      </c>
      <c r="Q489" s="5">
        <v>4.0374401465930196E-3</v>
      </c>
      <c r="S489" s="1" t="s">
        <v>2474</v>
      </c>
      <c r="T489" s="41" t="s">
        <v>2475</v>
      </c>
      <c r="U489" s="28">
        <v>2.2593297938928001</v>
      </c>
      <c r="V489" s="28">
        <f t="shared" si="38"/>
        <v>4.7876901732594899</v>
      </c>
      <c r="W489" s="25">
        <v>4.4600083091542203E-2</v>
      </c>
      <c r="AE489" s="1" t="s">
        <v>2463</v>
      </c>
      <c r="AF489" s="47" t="s">
        <v>2464</v>
      </c>
      <c r="AG489" s="28">
        <v>2.8187994742690901</v>
      </c>
      <c r="AH489" s="28">
        <f>2^AG489</f>
        <v>7.0557501475757745</v>
      </c>
      <c r="AI489" s="25">
        <v>1.5655558026970301E-2</v>
      </c>
    </row>
    <row r="490" spans="1:35" x14ac:dyDescent="0.2">
      <c r="A490" s="1" t="s">
        <v>1650</v>
      </c>
      <c r="B490" s="1" t="s">
        <v>1651</v>
      </c>
      <c r="C490" s="28">
        <v>1.6364614057934901</v>
      </c>
      <c r="D490" s="34">
        <f t="shared" si="37"/>
        <v>3.1090232505702846</v>
      </c>
      <c r="E490" s="1">
        <v>2.6793110122821699E-2</v>
      </c>
      <c r="G490" s="1" t="s">
        <v>2168</v>
      </c>
      <c r="H490" s="1" t="s">
        <v>2169</v>
      </c>
      <c r="I490" s="33">
        <v>1.5983796025143699</v>
      </c>
      <c r="J490" s="33">
        <f t="shared" si="36"/>
        <v>3.0280302176896745</v>
      </c>
      <c r="K490" s="20">
        <v>3.5349593156856898E-4</v>
      </c>
      <c r="M490" s="1" t="s">
        <v>955</v>
      </c>
      <c r="N490" s="1" t="s">
        <v>955</v>
      </c>
      <c r="O490" s="28">
        <v>3.5229997688974999</v>
      </c>
      <c r="P490" s="28">
        <f t="shared" si="39"/>
        <v>11.495519570907536</v>
      </c>
      <c r="Q490" s="5">
        <v>4.0730381512436402E-3</v>
      </c>
      <c r="S490" s="1" t="s">
        <v>1384</v>
      </c>
      <c r="T490" s="5" t="s">
        <v>1384</v>
      </c>
      <c r="U490" s="28">
        <v>2.0849962659271899</v>
      </c>
      <c r="V490" s="28">
        <f t="shared" si="38"/>
        <v>4.2427399841358078</v>
      </c>
      <c r="W490" s="25">
        <v>4.4939904858577497E-2</v>
      </c>
      <c r="AE490" s="1" t="s">
        <v>1088</v>
      </c>
      <c r="AF490" s="47" t="s">
        <v>1089</v>
      </c>
      <c r="AG490" s="28">
        <v>2.83560063720497</v>
      </c>
      <c r="AH490" s="28">
        <f>2^AG490</f>
        <v>7.1383994665388553</v>
      </c>
      <c r="AI490" s="25">
        <v>1.6288591975807001E-4</v>
      </c>
    </row>
    <row r="491" spans="1:35" x14ac:dyDescent="0.2">
      <c r="A491" s="1" t="s">
        <v>465</v>
      </c>
      <c r="B491" s="1" t="s">
        <v>466</v>
      </c>
      <c r="C491" s="28">
        <v>1.62674027861507</v>
      </c>
      <c r="D491" s="34">
        <f t="shared" si="37"/>
        <v>3.0881445386517177</v>
      </c>
      <c r="E491" s="1">
        <v>2.93631519419854E-2</v>
      </c>
      <c r="G491" s="1" t="s">
        <v>1258</v>
      </c>
      <c r="H491" s="1" t="s">
        <v>1259</v>
      </c>
      <c r="I491" s="33">
        <v>1.5984239823050399</v>
      </c>
      <c r="J491" s="33">
        <f t="shared" si="36"/>
        <v>3.0281233665606058</v>
      </c>
      <c r="K491" s="20">
        <v>0.31360379786367498</v>
      </c>
      <c r="M491" s="1" t="s">
        <v>337</v>
      </c>
      <c r="N491" s="1" t="s">
        <v>337</v>
      </c>
      <c r="O491" s="28">
        <v>2.5057316071554498</v>
      </c>
      <c r="P491" s="28">
        <f t="shared" si="39"/>
        <v>5.6793727695523648</v>
      </c>
      <c r="Q491" s="5">
        <v>4.1084941691138001E-3</v>
      </c>
      <c r="S491" s="1" t="s">
        <v>153</v>
      </c>
      <c r="T491" s="5" t="s">
        <v>153</v>
      </c>
      <c r="U491" s="28">
        <v>1.62498863600732</v>
      </c>
      <c r="V491" s="28">
        <f t="shared" si="38"/>
        <v>3.0843973551705646</v>
      </c>
      <c r="W491" s="25">
        <v>4.5771784108588003E-2</v>
      </c>
      <c r="AE491" s="1" t="s">
        <v>1083</v>
      </c>
      <c r="AF491" s="47" t="s">
        <v>1083</v>
      </c>
      <c r="AG491" s="28">
        <v>2.8740636613444099</v>
      </c>
      <c r="AH491" s="28">
        <f>2^AG491</f>
        <v>7.3312726549979388</v>
      </c>
      <c r="AI491" s="25">
        <v>1.2764010762125E-3</v>
      </c>
    </row>
    <row r="492" spans="1:35" x14ac:dyDescent="0.2">
      <c r="A492" s="1" t="s">
        <v>564</v>
      </c>
      <c r="B492" s="1" t="s">
        <v>564</v>
      </c>
      <c r="C492" s="28">
        <v>2.5563859874440502</v>
      </c>
      <c r="D492" s="34">
        <f t="shared" si="37"/>
        <v>5.8823229276525675</v>
      </c>
      <c r="E492" s="1">
        <v>2.9589307246435499E-2</v>
      </c>
      <c r="G492" s="1" t="s">
        <v>130</v>
      </c>
      <c r="H492" s="1" t="s">
        <v>131</v>
      </c>
      <c r="I492" s="33">
        <v>1.6021594360056699</v>
      </c>
      <c r="J492" s="33">
        <f t="shared" si="36"/>
        <v>3.0359740008439928</v>
      </c>
      <c r="K492" s="20">
        <v>8.9024724386266609E-3</v>
      </c>
      <c r="M492" s="1" t="s">
        <v>1444</v>
      </c>
      <c r="N492" s="1" t="s">
        <v>1444</v>
      </c>
      <c r="O492" s="28">
        <v>3.3540164745395402</v>
      </c>
      <c r="P492" s="28">
        <f t="shared" si="39"/>
        <v>10.224911666093515</v>
      </c>
      <c r="Q492" s="5">
        <v>4.1084941691138001E-3</v>
      </c>
      <c r="S492" s="1" t="s">
        <v>2326</v>
      </c>
      <c r="T492" s="41" t="s">
        <v>493</v>
      </c>
      <c r="U492" s="28">
        <v>3.1730972800025601</v>
      </c>
      <c r="V492" s="28">
        <f t="shared" si="38"/>
        <v>9.019811476769247</v>
      </c>
      <c r="W492" s="25">
        <v>4.5815036629284302E-2</v>
      </c>
      <c r="AE492" s="1" t="s">
        <v>2845</v>
      </c>
      <c r="AF492" s="47" t="s">
        <v>2845</v>
      </c>
      <c r="AG492" s="28">
        <v>2.8993898354809202</v>
      </c>
      <c r="AH492" s="28">
        <f>2^AG492</f>
        <v>7.461107710148946</v>
      </c>
      <c r="AI492" s="25">
        <v>1.9011918558499899E-4</v>
      </c>
    </row>
    <row r="493" spans="1:35" x14ac:dyDescent="0.2">
      <c r="A493" s="1" t="s">
        <v>989</v>
      </c>
      <c r="B493" s="1" t="s">
        <v>989</v>
      </c>
      <c r="C493" s="28">
        <v>1.8763955860902399</v>
      </c>
      <c r="D493" s="34">
        <f t="shared" si="37"/>
        <v>3.6715661324027553</v>
      </c>
      <c r="E493" s="1">
        <v>3.0263831636908899E-2</v>
      </c>
      <c r="G493" s="1" t="s">
        <v>911</v>
      </c>
      <c r="H493" s="1" t="s">
        <v>912</v>
      </c>
      <c r="I493" s="33">
        <v>1.6037246784092201</v>
      </c>
      <c r="J493" s="33">
        <f t="shared" si="36"/>
        <v>3.0392696481460932</v>
      </c>
      <c r="K493" s="20">
        <v>6.6380499247303401E-3</v>
      </c>
      <c r="M493" s="1" t="s">
        <v>817</v>
      </c>
      <c r="N493" s="1" t="s">
        <v>818</v>
      </c>
      <c r="O493" s="28">
        <v>1.7758448397352899</v>
      </c>
      <c r="P493" s="28">
        <f t="shared" si="39"/>
        <v>3.4243848295589285</v>
      </c>
      <c r="Q493" s="5">
        <v>4.1291618293836504E-3</v>
      </c>
      <c r="S493" s="1" t="s">
        <v>661</v>
      </c>
      <c r="T493" s="41" t="s">
        <v>662</v>
      </c>
      <c r="U493" s="28">
        <v>2.09760118582036</v>
      </c>
      <c r="V493" s="28">
        <f t="shared" si="38"/>
        <v>4.2799714880055948</v>
      </c>
      <c r="W493" s="25">
        <v>4.6793221295095597E-2</v>
      </c>
      <c r="AE493" s="1" t="s">
        <v>2842</v>
      </c>
      <c r="AF493" s="47" t="s">
        <v>2842</v>
      </c>
      <c r="AG493" s="28">
        <v>2.9127354079428498</v>
      </c>
      <c r="AH493" s="28">
        <f>2^AG493</f>
        <v>7.5304464964615541</v>
      </c>
      <c r="AI493" s="25">
        <v>1.1919785031399699E-6</v>
      </c>
    </row>
    <row r="494" spans="1:35" x14ac:dyDescent="0.2">
      <c r="A494" s="1" t="s">
        <v>2595</v>
      </c>
      <c r="B494" s="1" t="s">
        <v>2596</v>
      </c>
      <c r="C494" s="28">
        <v>1.66725391828493</v>
      </c>
      <c r="D494" s="34">
        <f t="shared" si="37"/>
        <v>3.1760946759125233</v>
      </c>
      <c r="E494" s="1">
        <v>3.11773477660377E-2</v>
      </c>
      <c r="G494" s="1" t="s">
        <v>1453</v>
      </c>
      <c r="H494" s="1" t="s">
        <v>1453</v>
      </c>
      <c r="I494" s="33">
        <v>1.60630490007641</v>
      </c>
      <c r="J494" s="33">
        <f t="shared" si="36"/>
        <v>3.0447101646469643</v>
      </c>
      <c r="K494" s="20">
        <v>1.1203386549522301E-3</v>
      </c>
      <c r="M494" s="1" t="s">
        <v>791</v>
      </c>
      <c r="N494" s="1" t="s">
        <v>791</v>
      </c>
      <c r="O494" s="28">
        <v>2.3455949730889301</v>
      </c>
      <c r="P494" s="28">
        <f t="shared" si="39"/>
        <v>5.0826996232336699</v>
      </c>
      <c r="Q494" s="5">
        <v>4.1291618293836504E-3</v>
      </c>
      <c r="S494" s="1" t="s">
        <v>192</v>
      </c>
      <c r="T494" s="41" t="s">
        <v>193</v>
      </c>
      <c r="U494" s="28">
        <v>1.9003668761133099</v>
      </c>
      <c r="V494" s="28">
        <f t="shared" si="38"/>
        <v>3.7330811647949429</v>
      </c>
      <c r="W494" s="25">
        <v>4.7767787256776703E-2</v>
      </c>
      <c r="AE494" s="1" t="s">
        <v>2863</v>
      </c>
      <c r="AF494" s="47" t="s">
        <v>2863</v>
      </c>
      <c r="AG494" s="28">
        <v>2.92419830620425</v>
      </c>
      <c r="AH494" s="28">
        <f>2^AG494</f>
        <v>7.5905178069772159</v>
      </c>
      <c r="AI494" s="25">
        <v>1.5641970745874301E-2</v>
      </c>
    </row>
    <row r="495" spans="1:35" x14ac:dyDescent="0.2">
      <c r="A495" s="1" t="s">
        <v>828</v>
      </c>
      <c r="B495" s="1" t="s">
        <v>828</v>
      </c>
      <c r="C495" s="28">
        <v>1.8971567245402201</v>
      </c>
      <c r="D495" s="34">
        <f t="shared" si="37"/>
        <v>3.7247838924369527</v>
      </c>
      <c r="E495" s="1">
        <v>3.1643445680560399E-2</v>
      </c>
      <c r="G495" s="1" t="s">
        <v>1935</v>
      </c>
      <c r="H495" s="1" t="s">
        <v>1936</v>
      </c>
      <c r="I495" s="33">
        <v>1.6119617522874301</v>
      </c>
      <c r="J495" s="33">
        <f t="shared" si="36"/>
        <v>3.0566720041255722</v>
      </c>
      <c r="K495" s="20">
        <v>4.2040384601243104E-3</v>
      </c>
      <c r="M495" s="1" t="s">
        <v>530</v>
      </c>
      <c r="N495" s="1" t="s">
        <v>531</v>
      </c>
      <c r="O495" s="28">
        <v>2.9496854142384299</v>
      </c>
      <c r="P495" s="28">
        <f t="shared" si="39"/>
        <v>7.7258058030495445</v>
      </c>
      <c r="Q495" s="5">
        <v>4.1291618293836504E-3</v>
      </c>
      <c r="S495" s="1" t="s">
        <v>294</v>
      </c>
      <c r="T495" s="41" t="s">
        <v>295</v>
      </c>
      <c r="U495" s="28">
        <v>1.50831170639747</v>
      </c>
      <c r="V495" s="28">
        <f t="shared" si="38"/>
        <v>2.8447693911337377</v>
      </c>
      <c r="W495" s="25">
        <v>4.8905244635712497E-2</v>
      </c>
      <c r="AE495" s="1" t="s">
        <v>382</v>
      </c>
      <c r="AF495" s="47" t="s">
        <v>383</v>
      </c>
      <c r="AG495" s="28">
        <v>2.9252681354740901</v>
      </c>
      <c r="AH495" s="28">
        <f>2^AG495</f>
        <v>7.5961486364552018</v>
      </c>
      <c r="AI495" s="25">
        <v>7.2464329852984599E-4</v>
      </c>
    </row>
    <row r="496" spans="1:35" x14ac:dyDescent="0.2">
      <c r="A496" s="1" t="s">
        <v>382</v>
      </c>
      <c r="B496" s="1" t="s">
        <v>383</v>
      </c>
      <c r="C496" s="28">
        <v>1.6857353725530999</v>
      </c>
      <c r="D496" s="34">
        <f t="shared" si="37"/>
        <v>3.2170433409978014</v>
      </c>
      <c r="E496" s="1">
        <v>3.4831720394372802E-2</v>
      </c>
      <c r="G496" s="1" t="s">
        <v>895</v>
      </c>
      <c r="H496" s="1" t="s">
        <v>896</v>
      </c>
      <c r="I496" s="33">
        <v>1.6124917891964501</v>
      </c>
      <c r="J496" s="33">
        <f t="shared" si="36"/>
        <v>3.0577952121408858</v>
      </c>
      <c r="K496" s="20">
        <v>3.84951505630214E-3</v>
      </c>
      <c r="M496" s="1" t="s">
        <v>2521</v>
      </c>
      <c r="N496" s="1" t="s">
        <v>2521</v>
      </c>
      <c r="O496" s="28">
        <v>2.4048474077641799</v>
      </c>
      <c r="P496" s="28">
        <f t="shared" si="39"/>
        <v>5.2957954816119779</v>
      </c>
      <c r="Q496" s="5">
        <v>4.1655295448707001E-3</v>
      </c>
      <c r="AE496" s="1" t="s">
        <v>95</v>
      </c>
      <c r="AF496" s="47" t="s">
        <v>96</v>
      </c>
      <c r="AG496" s="28">
        <v>2.9375478750780299</v>
      </c>
      <c r="AH496" s="28">
        <f>2^AG496</f>
        <v>7.6610804703064712</v>
      </c>
      <c r="AI496" s="25">
        <v>5.3366456423786302E-5</v>
      </c>
    </row>
    <row r="497" spans="1:35" x14ac:dyDescent="0.2">
      <c r="A497" s="1" t="s">
        <v>900</v>
      </c>
      <c r="B497" s="1" t="s">
        <v>900</v>
      </c>
      <c r="C497" s="28">
        <v>1.6241238951211701</v>
      </c>
      <c r="D497" s="34">
        <f t="shared" si="37"/>
        <v>3.0825491438474519</v>
      </c>
      <c r="E497" s="1">
        <v>3.5397452517516997E-2</v>
      </c>
      <c r="G497" s="1" t="s">
        <v>962</v>
      </c>
      <c r="H497" s="1" t="s">
        <v>963</v>
      </c>
      <c r="I497" s="33">
        <v>1.6172848053436799</v>
      </c>
      <c r="J497" s="33">
        <f t="shared" si="36"/>
        <v>3.0679709139068168</v>
      </c>
      <c r="K497" s="20">
        <v>9.2763089173404905E-4</v>
      </c>
      <c r="M497" s="1" t="s">
        <v>2257</v>
      </c>
      <c r="N497" s="1" t="s">
        <v>2258</v>
      </c>
      <c r="O497" s="28">
        <v>2.5769719667786801</v>
      </c>
      <c r="P497" s="28">
        <f t="shared" si="39"/>
        <v>5.9668601626945765</v>
      </c>
      <c r="Q497" s="5">
        <v>4.2138117078222197E-3</v>
      </c>
      <c r="AE497" s="1" t="s">
        <v>3188</v>
      </c>
      <c r="AF497" s="47" t="s">
        <v>3188</v>
      </c>
      <c r="AG497" s="28">
        <v>2.9388621678564699</v>
      </c>
      <c r="AH497" s="28">
        <f>2^AG497</f>
        <v>7.6680628818498127</v>
      </c>
      <c r="AI497" s="25">
        <v>5.2620124452353904E-6</v>
      </c>
    </row>
    <row r="498" spans="1:35" x14ac:dyDescent="0.2">
      <c r="A498" s="1" t="s">
        <v>2817</v>
      </c>
      <c r="B498" s="1" t="s">
        <v>2817</v>
      </c>
      <c r="C498" s="28">
        <v>1.77361017709739</v>
      </c>
      <c r="D498" s="34">
        <f t="shared" si="37"/>
        <v>3.4190847341622526</v>
      </c>
      <c r="E498" s="1">
        <v>4.1254740714230999E-2</v>
      </c>
      <c r="G498" s="1" t="s">
        <v>2599</v>
      </c>
      <c r="H498" s="1" t="s">
        <v>2600</v>
      </c>
      <c r="I498" s="33">
        <v>1.6208129764755801</v>
      </c>
      <c r="J498" s="33">
        <f t="shared" si="36"/>
        <v>3.0754829469925355</v>
      </c>
      <c r="K498" s="20">
        <v>6.6884105647714901E-4</v>
      </c>
      <c r="M498" s="1" t="s">
        <v>479</v>
      </c>
      <c r="N498" s="1" t="s">
        <v>479</v>
      </c>
      <c r="O498" s="28">
        <v>3.58099160047029</v>
      </c>
      <c r="P498" s="28">
        <f t="shared" si="39"/>
        <v>11.967016393406457</v>
      </c>
      <c r="Q498" s="5">
        <v>4.2138117078222197E-3</v>
      </c>
      <c r="AE498" s="1" t="s">
        <v>2856</v>
      </c>
      <c r="AF498" s="47" t="s">
        <v>2856</v>
      </c>
      <c r="AG498" s="28">
        <v>2.9527433939804699</v>
      </c>
      <c r="AH498" s="28">
        <f>2^AG498</f>
        <v>7.7421990207257414</v>
      </c>
      <c r="AI498" s="25">
        <v>6.4726620383543101E-6</v>
      </c>
    </row>
    <row r="499" spans="1:35" x14ac:dyDescent="0.2">
      <c r="A499" s="1" t="s">
        <v>1257</v>
      </c>
      <c r="B499" s="1" t="s">
        <v>1257</v>
      </c>
      <c r="C499" s="28">
        <v>3.9818355622942798</v>
      </c>
      <c r="D499" s="34">
        <f t="shared" si="37"/>
        <v>15.799812825218686</v>
      </c>
      <c r="E499" s="1">
        <v>4.1734780012304101E-2</v>
      </c>
      <c r="G499" s="1" t="s">
        <v>956</v>
      </c>
      <c r="H499" s="1" t="s">
        <v>957</v>
      </c>
      <c r="I499" s="33">
        <v>1.6213992002755799</v>
      </c>
      <c r="J499" s="33">
        <f t="shared" si="36"/>
        <v>3.0767328907418978</v>
      </c>
      <c r="K499" s="20">
        <v>7.1725268615817003E-2</v>
      </c>
      <c r="M499" s="1" t="s">
        <v>2023</v>
      </c>
      <c r="N499" s="1" t="s">
        <v>2024</v>
      </c>
      <c r="O499" s="28">
        <v>3.64373093636878</v>
      </c>
      <c r="P499" s="28">
        <f t="shared" si="39"/>
        <v>12.498914809043475</v>
      </c>
      <c r="Q499" s="5">
        <v>4.2138117078222197E-3</v>
      </c>
      <c r="AE499" s="1" t="s">
        <v>65</v>
      </c>
      <c r="AF499" s="47" t="s">
        <v>65</v>
      </c>
      <c r="AG499" s="28">
        <v>2.9803855716400198</v>
      </c>
      <c r="AH499" s="28">
        <f>2^AG499</f>
        <v>7.8919705455598059</v>
      </c>
      <c r="AI499" s="25">
        <v>7.34353807585909E-3</v>
      </c>
    </row>
    <row r="500" spans="1:35" x14ac:dyDescent="0.2">
      <c r="A500" s="1" t="s">
        <v>2351</v>
      </c>
      <c r="B500" s="1" t="s">
        <v>2351</v>
      </c>
      <c r="C500" s="28">
        <v>1.87831260471648</v>
      </c>
      <c r="D500" s="34">
        <f t="shared" si="37"/>
        <v>3.6764480643458177</v>
      </c>
      <c r="E500" s="1">
        <v>4.1790111134651801E-2</v>
      </c>
      <c r="G500" s="1" t="s">
        <v>691</v>
      </c>
      <c r="H500" s="1" t="s">
        <v>692</v>
      </c>
      <c r="I500" s="33">
        <v>1.62345559194218</v>
      </c>
      <c r="J500" s="33">
        <f t="shared" si="36"/>
        <v>3.0811215376935817</v>
      </c>
      <c r="K500" s="20">
        <v>7.2570617639892102E-2</v>
      </c>
      <c r="M500" s="1" t="s">
        <v>727</v>
      </c>
      <c r="N500" s="1" t="s">
        <v>727</v>
      </c>
      <c r="O500" s="28">
        <v>2.5832887448072799</v>
      </c>
      <c r="P500" s="28">
        <f t="shared" si="39"/>
        <v>5.9930430811910771</v>
      </c>
      <c r="Q500" s="5">
        <v>4.24382673243286E-3</v>
      </c>
      <c r="AE500" s="1" t="s">
        <v>380</v>
      </c>
      <c r="AF500" s="47" t="s">
        <v>381</v>
      </c>
      <c r="AG500" s="28">
        <v>3.01553294034019</v>
      </c>
      <c r="AH500" s="28">
        <f>2^AG500</f>
        <v>8.0865982588882126</v>
      </c>
      <c r="AI500" s="25">
        <v>4.8803755631416501E-4</v>
      </c>
    </row>
    <row r="501" spans="1:35" x14ac:dyDescent="0.2">
      <c r="A501" s="1" t="s">
        <v>2818</v>
      </c>
      <c r="B501" s="1" t="s">
        <v>2819</v>
      </c>
      <c r="C501" s="28">
        <v>1.6353112865548001</v>
      </c>
      <c r="D501" s="34">
        <f t="shared" si="37"/>
        <v>3.1065457189818058</v>
      </c>
      <c r="E501" s="1">
        <v>4.1917688477812E-2</v>
      </c>
      <c r="G501" s="1" t="s">
        <v>2158</v>
      </c>
      <c r="H501" s="1" t="s">
        <v>2159</v>
      </c>
      <c r="I501" s="33">
        <v>1.6273930787231301</v>
      </c>
      <c r="J501" s="33">
        <f t="shared" si="36"/>
        <v>3.0895421987207592</v>
      </c>
      <c r="K501" s="20">
        <v>1.74517330132615E-3</v>
      </c>
      <c r="M501" s="1" t="s">
        <v>1303</v>
      </c>
      <c r="N501" s="1" t="s">
        <v>1304</v>
      </c>
      <c r="O501" s="28">
        <v>3.0344498286896999</v>
      </c>
      <c r="P501" s="28">
        <f t="shared" si="39"/>
        <v>8.1933294647461832</v>
      </c>
      <c r="Q501" s="5">
        <v>4.24382673243286E-3</v>
      </c>
      <c r="AE501" s="1" t="s">
        <v>507</v>
      </c>
      <c r="AF501" s="47" t="s">
        <v>508</v>
      </c>
      <c r="AG501" s="28">
        <v>3.01878780334295</v>
      </c>
      <c r="AH501" s="28">
        <f>2^AG501</f>
        <v>8.1048630218615951</v>
      </c>
      <c r="AI501" s="25">
        <v>2.8992547434076799E-2</v>
      </c>
    </row>
    <row r="502" spans="1:35" x14ac:dyDescent="0.2">
      <c r="A502" s="1" t="s">
        <v>2219</v>
      </c>
      <c r="B502" s="1" t="s">
        <v>2220</v>
      </c>
      <c r="C502" s="28">
        <v>1.5036644356211899</v>
      </c>
      <c r="D502" s="34">
        <f t="shared" si="37"/>
        <v>2.8356204420852511</v>
      </c>
      <c r="E502" s="1">
        <v>4.3414474144825202E-2</v>
      </c>
      <c r="G502" s="1" t="s">
        <v>2172</v>
      </c>
      <c r="H502" s="1" t="s">
        <v>2173</v>
      </c>
      <c r="I502" s="33">
        <v>1.6310060244823199</v>
      </c>
      <c r="J502" s="33">
        <f t="shared" si="36"/>
        <v>3.0972890452094246</v>
      </c>
      <c r="K502" s="20">
        <v>2.41262476633207E-2</v>
      </c>
      <c r="M502" s="1" t="s">
        <v>792</v>
      </c>
      <c r="N502" s="1" t="s">
        <v>792</v>
      </c>
      <c r="O502" s="28">
        <v>1.9460845946365899</v>
      </c>
      <c r="P502" s="28">
        <f t="shared" si="39"/>
        <v>3.8532735120591708</v>
      </c>
      <c r="Q502" s="5">
        <v>4.3616924971724797E-3</v>
      </c>
      <c r="AE502" s="1" t="s">
        <v>1773</v>
      </c>
      <c r="AF502" s="47" t="s">
        <v>1773</v>
      </c>
      <c r="AG502" s="28">
        <v>3.04691206776852</v>
      </c>
      <c r="AH502" s="28">
        <f>2^AG502</f>
        <v>8.2644113704280731</v>
      </c>
      <c r="AI502" s="25">
        <v>1.4841742947107001E-3</v>
      </c>
    </row>
    <row r="503" spans="1:35" x14ac:dyDescent="0.2">
      <c r="A503" s="1" t="s">
        <v>1137</v>
      </c>
      <c r="B503" s="1" t="s">
        <v>1138</v>
      </c>
      <c r="C503" s="28">
        <v>1.5962685121898701</v>
      </c>
      <c r="D503" s="34">
        <f t="shared" si="37"/>
        <v>3.0236025525397467</v>
      </c>
      <c r="E503" s="1">
        <v>4.3414474144825202E-2</v>
      </c>
      <c r="G503" s="1" t="s">
        <v>689</v>
      </c>
      <c r="H503" s="1" t="s">
        <v>690</v>
      </c>
      <c r="I503" s="33">
        <v>1.63118864191516</v>
      </c>
      <c r="J503" s="33">
        <f t="shared" si="36"/>
        <v>3.0976811272211586</v>
      </c>
      <c r="K503" s="20">
        <v>8.4381685829829599E-3</v>
      </c>
      <c r="M503" s="1" t="s">
        <v>683</v>
      </c>
      <c r="N503" s="1" t="s">
        <v>684</v>
      </c>
      <c r="O503" s="28">
        <v>3.3738746379154998</v>
      </c>
      <c r="P503" s="28">
        <f t="shared" si="39"/>
        <v>10.366626882760043</v>
      </c>
      <c r="Q503" s="5">
        <v>4.3616924971724797E-3</v>
      </c>
      <c r="AE503" s="1" t="s">
        <v>410</v>
      </c>
      <c r="AF503" s="47" t="s">
        <v>411</v>
      </c>
      <c r="AG503" s="28">
        <v>3.0839606560716502</v>
      </c>
      <c r="AH503" s="28">
        <f>2^AG503</f>
        <v>8.4793910214247319</v>
      </c>
      <c r="AI503" s="25">
        <v>1.6906558756424401E-2</v>
      </c>
    </row>
    <row r="504" spans="1:35" x14ac:dyDescent="0.2">
      <c r="A504" s="1" t="s">
        <v>400</v>
      </c>
      <c r="B504" s="1" t="s">
        <v>401</v>
      </c>
      <c r="C504" s="28">
        <v>1.6678935078986601</v>
      </c>
      <c r="D504" s="34">
        <f t="shared" si="37"/>
        <v>3.1775030452943303</v>
      </c>
      <c r="E504" s="1">
        <v>4.3414474144825202E-2</v>
      </c>
      <c r="G504" s="1" t="s">
        <v>1118</v>
      </c>
      <c r="H504" s="1" t="s">
        <v>1119</v>
      </c>
      <c r="I504" s="33">
        <v>1.6314681364434001</v>
      </c>
      <c r="J504" s="33">
        <f t="shared" si="36"/>
        <v>3.0982813017353754</v>
      </c>
      <c r="K504" s="20">
        <v>4.1842547717241697E-2</v>
      </c>
      <c r="M504" s="1" t="s">
        <v>2923</v>
      </c>
      <c r="N504" s="1" t="s">
        <v>2923</v>
      </c>
      <c r="O504" s="28">
        <v>2.0182055247406998</v>
      </c>
      <c r="P504" s="28">
        <f t="shared" si="39"/>
        <v>4.0507962602566954</v>
      </c>
      <c r="Q504" s="5">
        <v>4.41345971371109E-3</v>
      </c>
      <c r="AE504" s="1" t="s">
        <v>416</v>
      </c>
      <c r="AF504" s="47" t="s">
        <v>417</v>
      </c>
      <c r="AG504" s="28">
        <v>3.1263382670920699</v>
      </c>
      <c r="AH504" s="28">
        <f>2^AG504</f>
        <v>8.7321581957923176</v>
      </c>
      <c r="AI504" s="25">
        <v>1.35758667315915E-2</v>
      </c>
    </row>
    <row r="505" spans="1:35" x14ac:dyDescent="0.2">
      <c r="A505" s="10" t="s">
        <v>831</v>
      </c>
      <c r="B505" s="10" t="s">
        <v>832</v>
      </c>
      <c r="C505" s="35">
        <v>1.94337547212284</v>
      </c>
      <c r="D505" s="36">
        <f t="shared" si="37"/>
        <v>3.8460445450326812</v>
      </c>
      <c r="E505" s="10">
        <v>4.6219935816936002E-2</v>
      </c>
      <c r="G505" s="1" t="s">
        <v>878</v>
      </c>
      <c r="H505" s="1" t="s">
        <v>879</v>
      </c>
      <c r="I505" s="33">
        <v>1.6366974387084099</v>
      </c>
      <c r="J505" s="33">
        <f t="shared" si="36"/>
        <v>3.1095319456391231</v>
      </c>
      <c r="K505" s="20">
        <v>6.3773358753927496E-4</v>
      </c>
      <c r="M505" s="1" t="s">
        <v>1596</v>
      </c>
      <c r="N505" s="1" t="s">
        <v>1597</v>
      </c>
      <c r="O505" s="28">
        <v>3.9505014490725099</v>
      </c>
      <c r="P505" s="28">
        <f t="shared" si="39"/>
        <v>15.460354008111848</v>
      </c>
      <c r="Q505" s="5">
        <v>4.4549784606026004E-3</v>
      </c>
      <c r="AE505" s="1" t="s">
        <v>378</v>
      </c>
      <c r="AF505" s="47" t="s">
        <v>379</v>
      </c>
      <c r="AG505" s="28">
        <v>3.1591573708804002</v>
      </c>
      <c r="AH505" s="28">
        <f>2^AG505</f>
        <v>8.9330780734320943</v>
      </c>
      <c r="AI505" s="25">
        <v>1.3131129550114399E-3</v>
      </c>
    </row>
    <row r="506" spans="1:35" x14ac:dyDescent="0.2">
      <c r="A506" s="10" t="s">
        <v>2902</v>
      </c>
      <c r="B506" s="10" t="s">
        <v>2902</v>
      </c>
      <c r="C506" s="35">
        <v>1.5492027618056501</v>
      </c>
      <c r="D506" s="36">
        <f t="shared" si="37"/>
        <v>2.9265537214111164</v>
      </c>
      <c r="E506" s="10">
        <v>4.7287779504108E-2</v>
      </c>
      <c r="G506" s="1" t="s">
        <v>2415</v>
      </c>
      <c r="H506" s="1" t="s">
        <v>2416</v>
      </c>
      <c r="I506" s="33">
        <v>1.63703520236741</v>
      </c>
      <c r="J506" s="33">
        <f t="shared" si="36"/>
        <v>3.1102600342608393</v>
      </c>
      <c r="K506" s="20">
        <v>2.1804655438759701E-4</v>
      </c>
      <c r="M506" s="1" t="s">
        <v>2510</v>
      </c>
      <c r="N506" s="1" t="s">
        <v>2510</v>
      </c>
      <c r="O506" s="28">
        <v>3.7733036747319</v>
      </c>
      <c r="P506" s="28">
        <f t="shared" si="39"/>
        <v>13.673433689962581</v>
      </c>
      <c r="Q506" s="5">
        <v>4.5224057629043302E-3</v>
      </c>
      <c r="AE506" s="1" t="s">
        <v>1897</v>
      </c>
      <c r="AF506" s="47" t="s">
        <v>1897</v>
      </c>
      <c r="AG506" s="28">
        <v>3.1722784807914302</v>
      </c>
      <c r="AH506" s="28">
        <f>2^AG506</f>
        <v>9.0146937499323698</v>
      </c>
      <c r="AI506" s="25">
        <v>9.5164301684579795E-3</v>
      </c>
    </row>
    <row r="507" spans="1:35" x14ac:dyDescent="0.2">
      <c r="A507" s="10" t="s">
        <v>2521</v>
      </c>
      <c r="B507" s="10" t="s">
        <v>2521</v>
      </c>
      <c r="C507" s="35">
        <v>1.6628124740166501</v>
      </c>
      <c r="D507" s="36">
        <f t="shared" si="37"/>
        <v>3.1663318670826377</v>
      </c>
      <c r="E507" s="10">
        <v>4.7917355413499799E-2</v>
      </c>
      <c r="G507" s="1" t="s">
        <v>2189</v>
      </c>
      <c r="H507" s="1" t="s">
        <v>2190</v>
      </c>
      <c r="I507" s="33">
        <v>1.6380608064548201</v>
      </c>
      <c r="J507" s="33">
        <f t="shared" si="36"/>
        <v>3.11247188737048</v>
      </c>
      <c r="K507" s="20">
        <v>3.6825129061915603E-2</v>
      </c>
      <c r="M507" s="1" t="s">
        <v>1592</v>
      </c>
      <c r="N507" s="1" t="s">
        <v>1592</v>
      </c>
      <c r="O507" s="28">
        <v>6.9978197999106797</v>
      </c>
      <c r="P507" s="28">
        <f t="shared" si="39"/>
        <v>127.8067125429871</v>
      </c>
      <c r="Q507" s="5">
        <v>4.5443831316643001E-3</v>
      </c>
      <c r="AE507" s="1" t="s">
        <v>1753</v>
      </c>
      <c r="AF507" s="47" t="s">
        <v>1754</v>
      </c>
      <c r="AG507" s="28">
        <v>3.27572530346395</v>
      </c>
      <c r="AH507" s="28">
        <f>2^AG507</f>
        <v>9.6848204565430525</v>
      </c>
      <c r="AI507" s="25">
        <v>4.9040228787987798E-2</v>
      </c>
    </row>
    <row r="508" spans="1:35" x14ac:dyDescent="0.2">
      <c r="A508" s="13" t="s">
        <v>999</v>
      </c>
      <c r="B508" s="13" t="s">
        <v>1000</v>
      </c>
      <c r="C508" s="37">
        <v>1.8023419169531401</v>
      </c>
      <c r="D508" s="38">
        <f t="shared" si="37"/>
        <v>3.4878594786157429</v>
      </c>
      <c r="E508" s="13">
        <v>4.9924658832895402E-2</v>
      </c>
      <c r="G508" s="1" t="s">
        <v>751</v>
      </c>
      <c r="H508" s="1" t="s">
        <v>752</v>
      </c>
      <c r="I508" s="33">
        <v>1.6416175000395301</v>
      </c>
      <c r="J508" s="33">
        <f t="shared" si="36"/>
        <v>3.1201545682819072</v>
      </c>
      <c r="K508" s="20">
        <v>2.9083293859941701E-2</v>
      </c>
      <c r="M508" s="1" t="s">
        <v>1660</v>
      </c>
      <c r="N508" s="1" t="s">
        <v>634</v>
      </c>
      <c r="O508" s="28">
        <v>2.3413568504457798</v>
      </c>
      <c r="P508" s="28">
        <f t="shared" si="39"/>
        <v>5.0677903772205344</v>
      </c>
      <c r="Q508" s="5">
        <v>4.5534037672201599E-3</v>
      </c>
      <c r="AE508" s="1" t="s">
        <v>97</v>
      </c>
      <c r="AF508" s="47" t="s">
        <v>98</v>
      </c>
      <c r="AG508" s="28">
        <v>3.2883497126655499</v>
      </c>
      <c r="AH508" s="28">
        <f>2^AG508</f>
        <v>9.7699400707550694</v>
      </c>
      <c r="AI508" s="25">
        <v>9.3828321988943697E-5</v>
      </c>
    </row>
    <row r="509" spans="1:35" x14ac:dyDescent="0.2">
      <c r="C509" s="28"/>
      <c r="D509" s="28"/>
      <c r="G509" s="1" t="s">
        <v>1568</v>
      </c>
      <c r="H509" s="1" t="s">
        <v>1569</v>
      </c>
      <c r="I509" s="33">
        <v>1.6469983012384299</v>
      </c>
      <c r="J509" s="33">
        <f t="shared" si="36"/>
        <v>3.1318134973393104</v>
      </c>
      <c r="K509" s="20">
        <v>1.1118890838193701E-4</v>
      </c>
      <c r="M509" s="1" t="s">
        <v>1315</v>
      </c>
      <c r="N509" s="1" t="s">
        <v>1315</v>
      </c>
      <c r="O509" s="28">
        <v>2.3623631767070798</v>
      </c>
      <c r="P509" s="28">
        <f t="shared" si="39"/>
        <v>5.142119637989051</v>
      </c>
      <c r="Q509" s="5">
        <v>4.5534037672201599E-3</v>
      </c>
      <c r="AE509" s="1" t="s">
        <v>2809</v>
      </c>
      <c r="AF509" s="47" t="s">
        <v>2809</v>
      </c>
      <c r="AG509" s="28">
        <v>3.3472052772974599</v>
      </c>
      <c r="AH509" s="28">
        <f>2^AG509</f>
        <v>10.176751974310749</v>
      </c>
      <c r="AI509" s="25">
        <v>2.76079507486118E-4</v>
      </c>
    </row>
    <row r="510" spans="1:35" x14ac:dyDescent="0.2">
      <c r="C510" s="28"/>
      <c r="D510" s="28"/>
      <c r="G510" s="1" t="s">
        <v>2275</v>
      </c>
      <c r="H510" s="1" t="s">
        <v>1034</v>
      </c>
      <c r="I510" s="33">
        <v>1.6527540332599899</v>
      </c>
      <c r="J510" s="33">
        <f t="shared" si="36"/>
        <v>3.1443330418965152</v>
      </c>
      <c r="K510" s="20">
        <v>8.8454458762304705E-3</v>
      </c>
      <c r="M510" s="1" t="s">
        <v>2667</v>
      </c>
      <c r="N510" s="1" t="s">
        <v>2668</v>
      </c>
      <c r="O510" s="28">
        <v>2.2472873802310902</v>
      </c>
      <c r="P510" s="28">
        <f t="shared" si="39"/>
        <v>4.7478928614858669</v>
      </c>
      <c r="Q510" s="5">
        <v>4.7176701305353301E-3</v>
      </c>
      <c r="AE510" s="1" t="s">
        <v>1648</v>
      </c>
      <c r="AF510" s="47" t="s">
        <v>1649</v>
      </c>
      <c r="AG510" s="28">
        <v>3.3551520742813801</v>
      </c>
      <c r="AH510" s="28">
        <f>2^AG510</f>
        <v>10.232963248587993</v>
      </c>
      <c r="AI510" s="25">
        <v>7.7428773804037202E-3</v>
      </c>
    </row>
    <row r="511" spans="1:35" x14ac:dyDescent="0.2">
      <c r="C511" s="28"/>
      <c r="D511" s="28"/>
      <c r="G511" s="1" t="s">
        <v>414</v>
      </c>
      <c r="H511" s="1" t="s">
        <v>415</v>
      </c>
      <c r="I511" s="33">
        <v>1.65602108021025</v>
      </c>
      <c r="J511" s="33">
        <f t="shared" si="36"/>
        <v>3.1514615920354387</v>
      </c>
      <c r="K511" s="20">
        <v>6.5201401343627898E-3</v>
      </c>
      <c r="M511" s="1" t="s">
        <v>1862</v>
      </c>
      <c r="N511" s="1" t="s">
        <v>1863</v>
      </c>
      <c r="O511" s="28">
        <v>4.3631610374604799</v>
      </c>
      <c r="P511" s="28">
        <f t="shared" si="39"/>
        <v>20.579856785077517</v>
      </c>
      <c r="Q511" s="5">
        <v>4.7176701305353301E-3</v>
      </c>
      <c r="AE511" s="1" t="s">
        <v>2860</v>
      </c>
      <c r="AF511" s="47" t="s">
        <v>2860</v>
      </c>
      <c r="AG511" s="28">
        <v>3.40283173576241</v>
      </c>
      <c r="AH511" s="28">
        <f>2^AG511</f>
        <v>10.576803176740974</v>
      </c>
      <c r="AI511" s="25">
        <v>7.8052129046578603E-5</v>
      </c>
    </row>
    <row r="512" spans="1:35" x14ac:dyDescent="0.2">
      <c r="C512" s="28"/>
      <c r="D512" s="28"/>
      <c r="G512" s="1" t="s">
        <v>2221</v>
      </c>
      <c r="H512" s="1" t="s">
        <v>2222</v>
      </c>
      <c r="I512" s="33">
        <v>1.65881757719061</v>
      </c>
      <c r="J512" s="33">
        <f t="shared" si="36"/>
        <v>3.15757625912565</v>
      </c>
      <c r="K512" s="20">
        <v>2.00914291493722E-3</v>
      </c>
      <c r="M512" s="1" t="s">
        <v>2726</v>
      </c>
      <c r="N512" s="1" t="s">
        <v>2726</v>
      </c>
      <c r="O512" s="28">
        <v>3.5503409138303801</v>
      </c>
      <c r="P512" s="28">
        <f t="shared" si="39"/>
        <v>11.715453642734504</v>
      </c>
      <c r="Q512" s="5">
        <v>4.8062668111829802E-3</v>
      </c>
      <c r="AE512" s="1" t="s">
        <v>3157</v>
      </c>
      <c r="AF512" s="47" t="s">
        <v>3157</v>
      </c>
      <c r="AG512" s="28">
        <v>3.4323427213089901</v>
      </c>
      <c r="AH512" s="28">
        <f>2^AG512</f>
        <v>10.795384481825961</v>
      </c>
      <c r="AI512" s="25">
        <v>2.4384746108682302E-2</v>
      </c>
    </row>
    <row r="513" spans="3:35" x14ac:dyDescent="0.2">
      <c r="C513" s="28"/>
      <c r="D513" s="28"/>
      <c r="G513" s="1" t="s">
        <v>376</v>
      </c>
      <c r="H513" s="1" t="s">
        <v>377</v>
      </c>
      <c r="I513" s="33">
        <v>1.6636016050984801</v>
      </c>
      <c r="J513" s="33">
        <f t="shared" si="36"/>
        <v>3.1680642736595583</v>
      </c>
      <c r="K513" s="20">
        <v>6.7086872026941996E-2</v>
      </c>
      <c r="M513" s="1" t="s">
        <v>195</v>
      </c>
      <c r="N513" s="1" t="s">
        <v>195</v>
      </c>
      <c r="O513" s="28">
        <v>5.5546341470867198</v>
      </c>
      <c r="P513" s="28">
        <f t="shared" si="39"/>
        <v>47.001475653264563</v>
      </c>
      <c r="Q513" s="5">
        <v>4.8062668111829802E-3</v>
      </c>
      <c r="AE513" s="1" t="s">
        <v>2865</v>
      </c>
      <c r="AF513" s="47" t="s">
        <v>2865</v>
      </c>
      <c r="AG513" s="28">
        <v>3.4394958802251598</v>
      </c>
      <c r="AH513" s="28">
        <f>2^AG513</f>
        <v>10.849042984748611</v>
      </c>
      <c r="AI513" s="25">
        <v>1.1919785031399699E-6</v>
      </c>
    </row>
    <row r="514" spans="3:35" x14ac:dyDescent="0.2">
      <c r="C514" s="28"/>
      <c r="D514" s="28"/>
      <c r="G514" s="1" t="s">
        <v>693</v>
      </c>
      <c r="H514" s="1" t="s">
        <v>693</v>
      </c>
      <c r="I514" s="33">
        <v>1.66507914516526</v>
      </c>
      <c r="J514" s="33">
        <f t="shared" si="36"/>
        <v>3.1713105173797862</v>
      </c>
      <c r="K514" s="20">
        <v>0.135385056513396</v>
      </c>
      <c r="M514" s="1" t="s">
        <v>615</v>
      </c>
      <c r="N514" s="1" t="s">
        <v>615</v>
      </c>
      <c r="O514" s="28">
        <v>2.7036762827724599</v>
      </c>
      <c r="P514" s="28">
        <f t="shared" si="39"/>
        <v>6.5145985709265171</v>
      </c>
      <c r="Q514" s="5">
        <v>4.9693222958823299E-3</v>
      </c>
      <c r="AE514" s="1" t="s">
        <v>693</v>
      </c>
      <c r="AF514" s="47" t="s">
        <v>693</v>
      </c>
      <c r="AG514" s="28">
        <v>3.4659813614627102</v>
      </c>
      <c r="AH514" s="28">
        <f>2^AG514</f>
        <v>11.050052825838442</v>
      </c>
      <c r="AI514" s="25">
        <v>1.35758667315915E-2</v>
      </c>
    </row>
    <row r="515" spans="3:35" x14ac:dyDescent="0.2">
      <c r="C515" s="28"/>
      <c r="D515" s="28"/>
      <c r="G515" s="1" t="s">
        <v>2469</v>
      </c>
      <c r="H515" s="1" t="s">
        <v>2470</v>
      </c>
      <c r="I515" s="33">
        <v>1.6686088491062201</v>
      </c>
      <c r="J515" s="33">
        <f t="shared" si="36"/>
        <v>3.1790789587149311</v>
      </c>
      <c r="K515" s="20">
        <v>1.72374835113802E-2</v>
      </c>
      <c r="M515" s="1" t="s">
        <v>794</v>
      </c>
      <c r="N515" s="1" t="s">
        <v>795</v>
      </c>
      <c r="O515" s="28">
        <v>3.1517590015611998</v>
      </c>
      <c r="P515" s="28">
        <f t="shared" si="39"/>
        <v>8.8873850907644734</v>
      </c>
      <c r="Q515" s="5">
        <v>5.02690434632446E-3</v>
      </c>
      <c r="AE515" s="1" t="s">
        <v>2847</v>
      </c>
      <c r="AF515" s="47" t="s">
        <v>2847</v>
      </c>
      <c r="AG515" s="28">
        <v>3.4703504709378699</v>
      </c>
      <c r="AH515" s="28">
        <f>2^AG515</f>
        <v>11.083567926222473</v>
      </c>
      <c r="AI515" s="25">
        <v>1.0924567256321099E-5</v>
      </c>
    </row>
    <row r="516" spans="3:35" x14ac:dyDescent="0.2">
      <c r="C516" s="28"/>
      <c r="D516" s="28"/>
      <c r="G516" s="1" t="s">
        <v>2067</v>
      </c>
      <c r="H516" s="1" t="s">
        <v>321</v>
      </c>
      <c r="I516" s="33">
        <v>1.6768636951671101</v>
      </c>
      <c r="J516" s="33">
        <f t="shared" si="36"/>
        <v>3.1973212264339654</v>
      </c>
      <c r="K516" s="20">
        <v>7.37395172944148E-4</v>
      </c>
      <c r="M516" s="1" t="s">
        <v>1730</v>
      </c>
      <c r="N516" s="1" t="s">
        <v>1731</v>
      </c>
      <c r="O516" s="28">
        <v>3.7526769023489601</v>
      </c>
      <c r="P516" s="28">
        <f t="shared" si="39"/>
        <v>13.479330181038092</v>
      </c>
      <c r="Q516" s="5">
        <v>5.1143251741986003E-3</v>
      </c>
      <c r="AE516" s="1" t="s">
        <v>2843</v>
      </c>
      <c r="AF516" s="47" t="s">
        <v>2843</v>
      </c>
      <c r="AG516" s="28">
        <v>3.47389210436963</v>
      </c>
      <c r="AH516" s="28">
        <f>2^AG516</f>
        <v>11.110810104759427</v>
      </c>
      <c r="AI516" s="25">
        <v>2.5146444550626501E-5</v>
      </c>
    </row>
    <row r="517" spans="3:35" x14ac:dyDescent="0.2">
      <c r="C517" s="28"/>
      <c r="D517" s="28"/>
      <c r="G517" s="1" t="s">
        <v>2463</v>
      </c>
      <c r="H517" s="1" t="s">
        <v>2464</v>
      </c>
      <c r="I517" s="33">
        <v>1.67955520747132</v>
      </c>
      <c r="J517" s="33">
        <f t="shared" si="36"/>
        <v>3.2032917618303856</v>
      </c>
      <c r="K517" s="20">
        <v>5.6589228756574697E-2</v>
      </c>
      <c r="M517" s="1" t="s">
        <v>2006</v>
      </c>
      <c r="N517" s="1" t="s">
        <v>2007</v>
      </c>
      <c r="O517" s="28">
        <v>4.5212902200492904</v>
      </c>
      <c r="P517" s="28">
        <f t="shared" si="39"/>
        <v>22.963811609054705</v>
      </c>
      <c r="Q517" s="5">
        <v>5.1197694391616902E-3</v>
      </c>
      <c r="AE517" s="1" t="s">
        <v>2916</v>
      </c>
      <c r="AF517" s="47" t="s">
        <v>2916</v>
      </c>
      <c r="AG517" s="28">
        <v>3.4990621334086698</v>
      </c>
      <c r="AH517" s="28">
        <f>2^AG517</f>
        <v>11.306356078163914</v>
      </c>
      <c r="AI517" s="25">
        <v>4.0643598512724302E-3</v>
      </c>
    </row>
    <row r="518" spans="3:35" x14ac:dyDescent="0.2">
      <c r="C518" s="28"/>
      <c r="D518" s="28"/>
      <c r="G518" s="1" t="s">
        <v>1463</v>
      </c>
      <c r="H518" s="1" t="s">
        <v>1464</v>
      </c>
      <c r="I518" s="33">
        <v>1.68004154023994</v>
      </c>
      <c r="J518" s="33">
        <f t="shared" si="36"/>
        <v>3.2043717741094837</v>
      </c>
      <c r="K518" s="20">
        <v>2.9518064980513202E-3</v>
      </c>
      <c r="M518" s="1" t="s">
        <v>1440</v>
      </c>
      <c r="N518" s="1" t="s">
        <v>1441</v>
      </c>
      <c r="O518" s="28">
        <v>4.0448877327051003</v>
      </c>
      <c r="P518" s="28">
        <f t="shared" si="39"/>
        <v>16.505646386433156</v>
      </c>
      <c r="Q518" s="5">
        <v>5.1674607758638398E-3</v>
      </c>
      <c r="AE518" s="1" t="s">
        <v>1459</v>
      </c>
      <c r="AF518" s="47" t="s">
        <v>1460</v>
      </c>
      <c r="AG518" s="28">
        <v>3.5171856617150401</v>
      </c>
      <c r="AH518" s="28">
        <f>2^AG518</f>
        <v>11.449285484167833</v>
      </c>
      <c r="AI518" s="25">
        <v>7.3612487990478703E-3</v>
      </c>
    </row>
    <row r="519" spans="3:35" x14ac:dyDescent="0.2">
      <c r="C519" s="28"/>
      <c r="D519" s="28"/>
      <c r="G519" s="1" t="s">
        <v>1703</v>
      </c>
      <c r="H519" s="1" t="s">
        <v>169</v>
      </c>
      <c r="I519" s="33">
        <v>1.6894729258818799</v>
      </c>
      <c r="J519" s="33">
        <f t="shared" si="36"/>
        <v>3.2253884583883314</v>
      </c>
      <c r="K519" s="20">
        <v>0.237191529947681</v>
      </c>
      <c r="M519" s="1" t="s">
        <v>951</v>
      </c>
      <c r="N519" s="1" t="s">
        <v>797</v>
      </c>
      <c r="O519" s="28">
        <v>4.1610465286552198</v>
      </c>
      <c r="P519" s="28">
        <f t="shared" si="39"/>
        <v>17.889566566249872</v>
      </c>
      <c r="Q519" s="5">
        <v>5.2259322073640096E-3</v>
      </c>
      <c r="AE519" s="1" t="s">
        <v>2782</v>
      </c>
      <c r="AF519" s="47" t="s">
        <v>2783</v>
      </c>
      <c r="AG519" s="28">
        <v>3.53194049911209</v>
      </c>
      <c r="AH519" s="28">
        <f>2^AG519</f>
        <v>11.566981290991414</v>
      </c>
      <c r="AI519" s="25">
        <v>2.9947359987467199E-4</v>
      </c>
    </row>
    <row r="520" spans="3:35" x14ac:dyDescent="0.2">
      <c r="C520" s="28"/>
      <c r="D520" s="28"/>
      <c r="G520" s="1" t="s">
        <v>2482</v>
      </c>
      <c r="H520" s="1" t="s">
        <v>2482</v>
      </c>
      <c r="I520" s="33">
        <v>1.69345875013999</v>
      </c>
      <c r="J520" s="33">
        <f t="shared" si="36"/>
        <v>3.2343117625982059</v>
      </c>
      <c r="K520" s="20">
        <v>4.8172612706302298E-3</v>
      </c>
      <c r="M520" s="1" t="s">
        <v>1506</v>
      </c>
      <c r="N520" s="1" t="s">
        <v>1507</v>
      </c>
      <c r="O520" s="28">
        <v>1.5450287720670299</v>
      </c>
      <c r="P520" s="28">
        <f t="shared" si="39"/>
        <v>2.9180988843548148</v>
      </c>
      <c r="Q520" s="5">
        <v>5.2848189709525303E-3</v>
      </c>
      <c r="AE520" s="1" t="s">
        <v>564</v>
      </c>
      <c r="AF520" s="47" t="s">
        <v>564</v>
      </c>
      <c r="AG520" s="28">
        <v>3.5410226652931098</v>
      </c>
      <c r="AH520" s="28">
        <f>2^AG520</f>
        <v>11.640028336956716</v>
      </c>
      <c r="AI520" s="25">
        <v>1.8628164766673901E-2</v>
      </c>
    </row>
    <row r="521" spans="3:35" x14ac:dyDescent="0.2">
      <c r="C521" s="28"/>
      <c r="D521" s="28"/>
      <c r="G521" s="1" t="s">
        <v>669</v>
      </c>
      <c r="H521" s="1" t="s">
        <v>670</v>
      </c>
      <c r="I521" s="33">
        <v>1.6937574143320899</v>
      </c>
      <c r="J521" s="33">
        <f t="shared" si="36"/>
        <v>3.2349813934461142</v>
      </c>
      <c r="K521" s="20">
        <v>1.6455617857026601E-3</v>
      </c>
      <c r="M521" s="1" t="s">
        <v>646</v>
      </c>
      <c r="N521" s="1" t="s">
        <v>646</v>
      </c>
      <c r="O521" s="28">
        <v>1.6673539077867801</v>
      </c>
      <c r="P521" s="28">
        <f t="shared" si="39"/>
        <v>3.1763148105362102</v>
      </c>
      <c r="Q521" s="5">
        <v>5.4342094806129199E-3</v>
      </c>
      <c r="AE521" s="1" t="s">
        <v>2866</v>
      </c>
      <c r="AF521" s="47" t="s">
        <v>2866</v>
      </c>
      <c r="AG521" s="28">
        <v>3.5830944331718899</v>
      </c>
      <c r="AH521" s="28">
        <f>2^AG521</f>
        <v>11.984471906354203</v>
      </c>
      <c r="AI521" s="25">
        <v>1.22634192533194E-4</v>
      </c>
    </row>
    <row r="522" spans="3:35" x14ac:dyDescent="0.2">
      <c r="C522" s="28"/>
      <c r="D522" s="28"/>
      <c r="G522" s="1" t="s">
        <v>1064</v>
      </c>
      <c r="H522" s="1" t="s">
        <v>1065</v>
      </c>
      <c r="I522" s="33">
        <v>1.69389344661001</v>
      </c>
      <c r="J522" s="33">
        <f t="shared" si="36"/>
        <v>3.2352864354840793</v>
      </c>
      <c r="K522" s="20">
        <v>9.7753525832550495E-2</v>
      </c>
      <c r="M522" s="1" t="s">
        <v>2721</v>
      </c>
      <c r="N522" s="1" t="s">
        <v>2721</v>
      </c>
      <c r="O522" s="28">
        <v>2.3450582644862101</v>
      </c>
      <c r="P522" s="28">
        <f t="shared" si="39"/>
        <v>5.0808091188795972</v>
      </c>
      <c r="Q522" s="5">
        <v>5.4780370890561399E-3</v>
      </c>
      <c r="AE522" s="1" t="s">
        <v>144</v>
      </c>
      <c r="AF522" s="47" t="s">
        <v>144</v>
      </c>
      <c r="AG522" s="28">
        <v>3.6443778755809801</v>
      </c>
      <c r="AH522" s="28">
        <f>2^AG522</f>
        <v>12.504520880409125</v>
      </c>
      <c r="AI522" s="25">
        <v>1.0685850137431399E-5</v>
      </c>
    </row>
    <row r="523" spans="3:35" x14ac:dyDescent="0.2">
      <c r="C523" s="28"/>
      <c r="D523" s="28"/>
      <c r="G523" s="1" t="s">
        <v>494</v>
      </c>
      <c r="H523" s="1" t="s">
        <v>494</v>
      </c>
      <c r="I523" s="33">
        <v>1.6993464341214799</v>
      </c>
      <c r="J523" s="33">
        <f t="shared" si="36"/>
        <v>3.2475380610635995</v>
      </c>
      <c r="K523" s="20">
        <v>3.0429353266187998E-3</v>
      </c>
      <c r="M523" s="1" t="s">
        <v>2916</v>
      </c>
      <c r="N523" s="1" t="s">
        <v>2916</v>
      </c>
      <c r="O523" s="28">
        <v>2.55975492403044</v>
      </c>
      <c r="P523" s="28">
        <f t="shared" si="39"/>
        <v>5.8960751958766879</v>
      </c>
      <c r="Q523" s="5">
        <v>5.4890124976607699E-3</v>
      </c>
      <c r="AE523" s="1" t="s">
        <v>2858</v>
      </c>
      <c r="AF523" s="47" t="s">
        <v>2859</v>
      </c>
      <c r="AG523" s="28">
        <v>3.7484317861718202</v>
      </c>
      <c r="AH523" s="28">
        <f>2^AG523</f>
        <v>13.439725679111104</v>
      </c>
      <c r="AI523" s="25">
        <v>4.9388492173022901E-6</v>
      </c>
    </row>
    <row r="524" spans="3:35" x14ac:dyDescent="0.2">
      <c r="C524" s="28"/>
      <c r="D524" s="28"/>
      <c r="G524" s="1" t="s">
        <v>1606</v>
      </c>
      <c r="H524" s="1" t="s">
        <v>1607</v>
      </c>
      <c r="I524" s="33">
        <v>1.6994492625105699</v>
      </c>
      <c r="J524" s="33">
        <f t="shared" si="36"/>
        <v>3.2477695382635181</v>
      </c>
      <c r="K524" s="20">
        <v>4.8759059181836296E-3</v>
      </c>
      <c r="M524" s="1" t="s">
        <v>137</v>
      </c>
      <c r="N524" s="1" t="s">
        <v>137</v>
      </c>
      <c r="O524" s="28">
        <v>4.0617849441358302</v>
      </c>
      <c r="P524" s="28">
        <f t="shared" si="39"/>
        <v>16.700101246493041</v>
      </c>
      <c r="Q524" s="5">
        <v>5.5690808352062797E-3</v>
      </c>
      <c r="AE524" s="1" t="s">
        <v>2874</v>
      </c>
      <c r="AF524" s="47" t="s">
        <v>2874</v>
      </c>
      <c r="AG524" s="28">
        <v>3.8027721913569699</v>
      </c>
      <c r="AH524" s="28">
        <f>2^AG524</f>
        <v>13.955599460541618</v>
      </c>
      <c r="AI524" s="25">
        <v>6.4726620383543101E-6</v>
      </c>
    </row>
    <row r="525" spans="3:35" x14ac:dyDescent="0.2">
      <c r="C525" s="28"/>
      <c r="D525" s="28"/>
      <c r="G525" s="1" t="s">
        <v>2236</v>
      </c>
      <c r="H525" s="1" t="s">
        <v>2237</v>
      </c>
      <c r="I525" s="33">
        <v>1.7046983871911501</v>
      </c>
      <c r="J525" s="33">
        <f t="shared" ref="J525:J588" si="40">2^I525</f>
        <v>3.2596077980244131</v>
      </c>
      <c r="K525" s="20">
        <v>9.4332122356610595E-4</v>
      </c>
      <c r="M525" s="1" t="s">
        <v>1230</v>
      </c>
      <c r="N525" s="1" t="s">
        <v>1230</v>
      </c>
      <c r="O525" s="28">
        <v>2.38406133630677</v>
      </c>
      <c r="P525" s="28">
        <f t="shared" si="39"/>
        <v>5.2200417165716839</v>
      </c>
      <c r="Q525" s="5">
        <v>5.6008819463436998E-3</v>
      </c>
      <c r="AE525" s="1" t="s">
        <v>2264</v>
      </c>
      <c r="AF525" s="47" t="s">
        <v>2265</v>
      </c>
      <c r="AG525" s="28">
        <v>3.8188583892811501</v>
      </c>
      <c r="AH525" s="28">
        <f>2^AG525</f>
        <v>14.112076575073615</v>
      </c>
      <c r="AI525" s="25">
        <v>1.8204701327504301E-5</v>
      </c>
    </row>
    <row r="526" spans="3:35" x14ac:dyDescent="0.2">
      <c r="C526" s="28"/>
      <c r="D526" s="28"/>
      <c r="G526" s="1" t="s">
        <v>1054</v>
      </c>
      <c r="H526" s="1" t="s">
        <v>566</v>
      </c>
      <c r="I526" s="33">
        <v>1.70662858325261</v>
      </c>
      <c r="J526" s="33">
        <f t="shared" si="40"/>
        <v>3.2639717784117797</v>
      </c>
      <c r="K526" s="20">
        <v>6.3754405472606995E-2</v>
      </c>
      <c r="M526" s="1" t="s">
        <v>1758</v>
      </c>
      <c r="N526" s="1" t="s">
        <v>1758</v>
      </c>
      <c r="O526" s="28">
        <v>3.7255111716932099</v>
      </c>
      <c r="P526" s="28">
        <f t="shared" si="39"/>
        <v>13.227891129830356</v>
      </c>
      <c r="Q526" s="5">
        <v>5.7161480460868703E-3</v>
      </c>
      <c r="AE526" s="1" t="s">
        <v>2857</v>
      </c>
      <c r="AF526" s="47" t="s">
        <v>2857</v>
      </c>
      <c r="AG526" s="28">
        <v>3.8559839413280401</v>
      </c>
      <c r="AH526" s="28">
        <f>2^AG526</f>
        <v>14.479942228656679</v>
      </c>
      <c r="AI526" s="25">
        <v>1.7792236254575299E-5</v>
      </c>
    </row>
    <row r="527" spans="3:35" x14ac:dyDescent="0.2">
      <c r="C527" s="28"/>
      <c r="D527" s="28"/>
      <c r="G527" s="1" t="s">
        <v>2724</v>
      </c>
      <c r="H527" s="1" t="s">
        <v>873</v>
      </c>
      <c r="I527" s="33">
        <v>1.7076479087599601</v>
      </c>
      <c r="J527" s="33">
        <f t="shared" si="40"/>
        <v>3.2662787284065526</v>
      </c>
      <c r="K527" s="20">
        <v>1.8602740278075399E-2</v>
      </c>
      <c r="M527" s="1" t="s">
        <v>1960</v>
      </c>
      <c r="N527" s="1" t="s">
        <v>1259</v>
      </c>
      <c r="O527" s="28">
        <v>3.08119882870621</v>
      </c>
      <c r="P527" s="28">
        <f t="shared" si="39"/>
        <v>8.4631740025442497</v>
      </c>
      <c r="Q527" s="5">
        <v>5.9062948991735302E-3</v>
      </c>
      <c r="AE527" s="1" t="s">
        <v>817</v>
      </c>
      <c r="AF527" s="47" t="s">
        <v>818</v>
      </c>
      <c r="AG527" s="28">
        <v>3.9359999669392201</v>
      </c>
      <c r="AH527" s="28">
        <f>2^AG527</f>
        <v>15.305730178724076</v>
      </c>
      <c r="AI527" s="25">
        <v>2.2078845140288699E-5</v>
      </c>
    </row>
    <row r="528" spans="3:35" x14ac:dyDescent="0.2">
      <c r="C528" s="28"/>
      <c r="D528" s="28"/>
      <c r="G528" s="1" t="s">
        <v>1542</v>
      </c>
      <c r="H528" s="1" t="s">
        <v>1542</v>
      </c>
      <c r="I528" s="33">
        <v>1.71179957439816</v>
      </c>
      <c r="J528" s="33">
        <f t="shared" si="40"/>
        <v>3.2756916861915939</v>
      </c>
      <c r="K528" s="20">
        <v>1.6237182291826699E-3</v>
      </c>
      <c r="M528" s="1" t="s">
        <v>1864</v>
      </c>
      <c r="N528" s="1" t="s">
        <v>1864</v>
      </c>
      <c r="O528" s="28">
        <v>3.2358055228217002</v>
      </c>
      <c r="P528" s="28">
        <f t="shared" si="39"/>
        <v>9.4205123337811472</v>
      </c>
      <c r="Q528" s="5">
        <v>6.0054946027495804E-3</v>
      </c>
      <c r="AE528" s="1" t="s">
        <v>214</v>
      </c>
      <c r="AF528" s="47" t="s">
        <v>214</v>
      </c>
      <c r="AG528" s="28">
        <v>3.9566877429179299</v>
      </c>
      <c r="AH528" s="28">
        <f>2^AG528</f>
        <v>15.526790532255337</v>
      </c>
      <c r="AI528" s="25">
        <v>2.18073240789511E-5</v>
      </c>
    </row>
    <row r="529" spans="3:35" x14ac:dyDescent="0.2">
      <c r="C529" s="28"/>
      <c r="D529" s="28"/>
      <c r="G529" s="1" t="s">
        <v>1660</v>
      </c>
      <c r="H529" s="1" t="s">
        <v>634</v>
      </c>
      <c r="I529" s="33">
        <v>1.7124275607164401</v>
      </c>
      <c r="J529" s="33">
        <f t="shared" si="40"/>
        <v>3.277117862396961</v>
      </c>
      <c r="K529" s="20">
        <v>2.87835400479514E-2</v>
      </c>
      <c r="M529" s="1" t="s">
        <v>1728</v>
      </c>
      <c r="N529" s="1" t="s">
        <v>1728</v>
      </c>
      <c r="O529" s="28">
        <v>2.0018213031066798</v>
      </c>
      <c r="P529" s="28">
        <f t="shared" si="39"/>
        <v>4.0050529132597346</v>
      </c>
      <c r="Q529" s="5">
        <v>6.1854185643053098E-3</v>
      </c>
      <c r="AE529" s="1" t="s">
        <v>2873</v>
      </c>
      <c r="AF529" s="47" t="s">
        <v>2873</v>
      </c>
      <c r="AG529" s="28">
        <v>4.30788035220219</v>
      </c>
      <c r="AH529" s="28">
        <f>2^AG529</f>
        <v>19.806201986963806</v>
      </c>
      <c r="AI529" s="25">
        <v>3.1348903913638697E-2</v>
      </c>
    </row>
    <row r="530" spans="3:35" x14ac:dyDescent="0.2">
      <c r="C530" s="28"/>
      <c r="D530" s="28"/>
      <c r="G530" s="1" t="s">
        <v>1554</v>
      </c>
      <c r="H530" s="1" t="s">
        <v>1554</v>
      </c>
      <c r="I530" s="33">
        <v>1.7125775512526999</v>
      </c>
      <c r="J530" s="33">
        <f t="shared" si="40"/>
        <v>3.2774585873623581</v>
      </c>
      <c r="K530" s="20">
        <v>2.70137551488342E-3</v>
      </c>
      <c r="M530" s="1" t="s">
        <v>1248</v>
      </c>
      <c r="N530" s="1" t="s">
        <v>1248</v>
      </c>
      <c r="O530" s="28">
        <v>3.0890243724799502</v>
      </c>
      <c r="P530" s="28">
        <f t="shared" si="39"/>
        <v>8.5092051340241142</v>
      </c>
      <c r="Q530" s="5">
        <v>6.2402126955187704E-3</v>
      </c>
      <c r="AE530" s="1" t="s">
        <v>2850</v>
      </c>
      <c r="AF530" s="47" t="s">
        <v>2850</v>
      </c>
      <c r="AG530" s="28">
        <v>4.3405344929188301</v>
      </c>
      <c r="AH530" s="28">
        <f>2^AG530</f>
        <v>20.259609939379772</v>
      </c>
      <c r="AI530" s="25">
        <v>1.85676544437251E-5</v>
      </c>
    </row>
    <row r="531" spans="3:35" x14ac:dyDescent="0.2">
      <c r="C531" s="28"/>
      <c r="D531" s="28"/>
      <c r="G531" s="1" t="s">
        <v>1494</v>
      </c>
      <c r="H531" s="1" t="s">
        <v>1494</v>
      </c>
      <c r="I531" s="33">
        <v>1.71449025935919</v>
      </c>
      <c r="J531" s="33">
        <f t="shared" si="40"/>
        <v>3.2818066850773815</v>
      </c>
      <c r="K531" s="20">
        <v>7.3137826359705602E-2</v>
      </c>
      <c r="M531" s="1" t="s">
        <v>2116</v>
      </c>
      <c r="N531" s="1" t="s">
        <v>2116</v>
      </c>
      <c r="O531" s="28">
        <v>4.2831865845567201</v>
      </c>
      <c r="P531" s="28">
        <f t="shared" si="39"/>
        <v>19.470075651096064</v>
      </c>
      <c r="Q531" s="5">
        <v>6.2402126955187704E-3</v>
      </c>
      <c r="AE531" s="1" t="s">
        <v>2848</v>
      </c>
      <c r="AF531" s="47" t="s">
        <v>2849</v>
      </c>
      <c r="AG531" s="28">
        <v>4.5145438498568096</v>
      </c>
      <c r="AH531" s="28">
        <f>2^AG531</f>
        <v>22.856678287326382</v>
      </c>
      <c r="AI531" s="25">
        <v>5.9044387430336901E-6</v>
      </c>
    </row>
    <row r="532" spans="3:35" x14ac:dyDescent="0.2">
      <c r="C532" s="28"/>
      <c r="D532" s="28"/>
      <c r="G532" s="1" t="s">
        <v>556</v>
      </c>
      <c r="H532" s="1" t="s">
        <v>557</v>
      </c>
      <c r="I532" s="33">
        <v>1.71488243923768</v>
      </c>
      <c r="J532" s="33">
        <f t="shared" si="40"/>
        <v>3.2826989273477882</v>
      </c>
      <c r="K532" s="20">
        <v>9.7990705151158495E-5</v>
      </c>
      <c r="M532" s="1" t="s">
        <v>1242</v>
      </c>
      <c r="N532" s="1" t="s">
        <v>1242</v>
      </c>
      <c r="O532" s="28">
        <v>2.4787944728565798</v>
      </c>
      <c r="P532" s="28">
        <f t="shared" si="39"/>
        <v>5.5743147781769391</v>
      </c>
      <c r="Q532" s="5">
        <v>6.32412878536503E-3</v>
      </c>
      <c r="AE532" s="1" t="s">
        <v>1647</v>
      </c>
      <c r="AF532" s="47" t="s">
        <v>1647</v>
      </c>
      <c r="AG532" s="28">
        <v>4.7732237586927502</v>
      </c>
      <c r="AH532" s="28">
        <f>2^AG532</f>
        <v>27.345352581070731</v>
      </c>
      <c r="AI532" s="25">
        <v>4.3749580684905104E-6</v>
      </c>
    </row>
    <row r="533" spans="3:35" x14ac:dyDescent="0.2">
      <c r="C533" s="28"/>
      <c r="D533" s="28"/>
      <c r="G533" s="1" t="s">
        <v>331</v>
      </c>
      <c r="H533" s="1" t="s">
        <v>331</v>
      </c>
      <c r="I533" s="33">
        <v>1.7289173184226501</v>
      </c>
      <c r="J533" s="33">
        <f t="shared" si="40"/>
        <v>3.3147896402491108</v>
      </c>
      <c r="K533" s="20">
        <v>6.5548914471260699E-3</v>
      </c>
      <c r="M533" s="1" t="s">
        <v>2391</v>
      </c>
      <c r="N533" s="1" t="s">
        <v>2392</v>
      </c>
      <c r="O533" s="28">
        <v>1.95793720926786</v>
      </c>
      <c r="P533" s="28">
        <f t="shared" si="39"/>
        <v>3.8850608881311408</v>
      </c>
      <c r="Q533" s="5">
        <v>6.5196290354832803E-3</v>
      </c>
      <c r="AE533" s="1" t="s">
        <v>1207</v>
      </c>
      <c r="AF533" s="47" t="s">
        <v>1208</v>
      </c>
      <c r="AG533" s="28">
        <v>4.8331595997083703</v>
      </c>
      <c r="AH533" s="28">
        <f>2^AG533</f>
        <v>28.505326077701838</v>
      </c>
      <c r="AI533" s="25">
        <v>1.8654925023783199E-5</v>
      </c>
    </row>
    <row r="534" spans="3:35" x14ac:dyDescent="0.2">
      <c r="C534" s="28"/>
      <c r="D534" s="28"/>
      <c r="G534" s="1" t="s">
        <v>860</v>
      </c>
      <c r="H534" s="1" t="s">
        <v>861</v>
      </c>
      <c r="I534" s="33">
        <v>1.7398510922363699</v>
      </c>
      <c r="J534" s="33">
        <f t="shared" si="40"/>
        <v>3.3400069211190053</v>
      </c>
      <c r="K534" s="20">
        <v>1.38866534538671E-3</v>
      </c>
      <c r="M534" s="1" t="s">
        <v>2043</v>
      </c>
      <c r="N534" s="1" t="s">
        <v>1341</v>
      </c>
      <c r="O534" s="28">
        <v>2.7221902661938602</v>
      </c>
      <c r="P534" s="28">
        <f t="shared" si="39"/>
        <v>6.5987385894798214</v>
      </c>
      <c r="Q534" s="5">
        <v>6.53219835940912E-3</v>
      </c>
      <c r="AE534" s="1" t="s">
        <v>2855</v>
      </c>
      <c r="AF534" s="47" t="s">
        <v>2855</v>
      </c>
      <c r="AG534" s="28">
        <v>4.9135382275887904</v>
      </c>
      <c r="AH534" s="28">
        <f>2^AG534</f>
        <v>30.138552586221618</v>
      </c>
      <c r="AI534" s="25">
        <v>3.6003912119844103E-4</v>
      </c>
    </row>
    <row r="535" spans="3:35" x14ac:dyDescent="0.2">
      <c r="C535" s="28"/>
      <c r="D535" s="28"/>
      <c r="G535" s="1" t="s">
        <v>292</v>
      </c>
      <c r="H535" s="1" t="s">
        <v>293</v>
      </c>
      <c r="I535" s="33">
        <v>1.74080311304594</v>
      </c>
      <c r="J535" s="33">
        <f t="shared" si="40"/>
        <v>3.3422116874619658</v>
      </c>
      <c r="K535" s="20">
        <v>1.30703753002975E-3</v>
      </c>
      <c r="M535" s="1" t="s">
        <v>1020</v>
      </c>
      <c r="N535" s="1" t="s">
        <v>1020</v>
      </c>
      <c r="O535" s="28">
        <v>2.7610161724173699</v>
      </c>
      <c r="P535" s="28">
        <f t="shared" si="39"/>
        <v>6.7787354678559089</v>
      </c>
      <c r="Q535" s="5">
        <v>6.5571985822838403E-3</v>
      </c>
      <c r="AE535" s="1" t="s">
        <v>812</v>
      </c>
      <c r="AF535" s="47" t="s">
        <v>813</v>
      </c>
      <c r="AG535" s="28">
        <v>4.99185110737392</v>
      </c>
      <c r="AH535" s="28">
        <f>2^AG535</f>
        <v>31.819761285398176</v>
      </c>
      <c r="AI535" s="25">
        <v>2.0934816458835E-2</v>
      </c>
    </row>
    <row r="536" spans="3:35" x14ac:dyDescent="0.2">
      <c r="C536" s="28"/>
      <c r="D536" s="28"/>
      <c r="G536" s="1" t="s">
        <v>687</v>
      </c>
      <c r="H536" s="1" t="s">
        <v>687</v>
      </c>
      <c r="I536" s="33">
        <v>1.7417230808761901</v>
      </c>
      <c r="J536" s="33">
        <f t="shared" si="40"/>
        <v>3.34434360563665</v>
      </c>
      <c r="K536" s="20">
        <v>0.152707448580084</v>
      </c>
      <c r="M536" s="1" t="s">
        <v>1150</v>
      </c>
      <c r="N536" s="1" t="s">
        <v>1150</v>
      </c>
      <c r="O536" s="28">
        <v>2.2494730904152198</v>
      </c>
      <c r="P536" s="28">
        <f t="shared" si="39"/>
        <v>4.7550914603061933</v>
      </c>
      <c r="Q536" s="5">
        <v>6.6049847888148697E-3</v>
      </c>
      <c r="AE536" s="1" t="s">
        <v>335</v>
      </c>
      <c r="AF536" s="47" t="s">
        <v>336</v>
      </c>
      <c r="AG536" s="28">
        <v>5.4120809086665203</v>
      </c>
      <c r="AH536" s="28">
        <f>2^AG536</f>
        <v>42.579317164457144</v>
      </c>
      <c r="AI536" s="25">
        <v>4.1682567576929298E-6</v>
      </c>
    </row>
    <row r="537" spans="3:35" x14ac:dyDescent="0.2">
      <c r="C537" s="28"/>
      <c r="D537" s="28"/>
      <c r="G537" s="1" t="s">
        <v>2075</v>
      </c>
      <c r="H537" s="1" t="s">
        <v>2075</v>
      </c>
      <c r="I537" s="33">
        <v>1.74193748299317</v>
      </c>
      <c r="J537" s="33">
        <f t="shared" si="40"/>
        <v>3.3448406529067287</v>
      </c>
      <c r="K537" s="20">
        <v>0.11446143302735701</v>
      </c>
      <c r="M537" s="1" t="s">
        <v>1443</v>
      </c>
      <c r="N537" s="1" t="s">
        <v>1443</v>
      </c>
      <c r="O537" s="28">
        <v>3.0425181169859199</v>
      </c>
      <c r="P537" s="28">
        <f t="shared" si="39"/>
        <v>8.2392791194556381</v>
      </c>
      <c r="Q537" s="5">
        <v>6.6049847888148697E-3</v>
      </c>
      <c r="AE537" s="1" t="s">
        <v>816</v>
      </c>
      <c r="AF537" s="47" t="s">
        <v>816</v>
      </c>
      <c r="AG537" s="28">
        <v>5.41623605087418</v>
      </c>
      <c r="AH537" s="28">
        <f>2^AG537</f>
        <v>42.702127694773438</v>
      </c>
      <c r="AI537" s="25">
        <v>4.7810651385791797E-4</v>
      </c>
    </row>
    <row r="538" spans="3:35" x14ac:dyDescent="0.2">
      <c r="C538" s="28"/>
      <c r="D538" s="28"/>
      <c r="G538" s="1" t="s">
        <v>2070</v>
      </c>
      <c r="H538" s="1" t="s">
        <v>2071</v>
      </c>
      <c r="I538" s="33">
        <v>1.7456849355761099</v>
      </c>
      <c r="J538" s="33">
        <f t="shared" si="40"/>
        <v>3.3535402914811341</v>
      </c>
      <c r="K538" s="20">
        <v>1.5448060070376601E-3</v>
      </c>
      <c r="M538" s="1" t="s">
        <v>1439</v>
      </c>
      <c r="N538" s="1" t="s">
        <v>1439</v>
      </c>
      <c r="O538" s="28">
        <v>3.6969843393641102</v>
      </c>
      <c r="P538" s="28">
        <f t="shared" si="39"/>
        <v>12.96890113834994</v>
      </c>
      <c r="Q538" s="5">
        <v>6.6049847888148697E-3</v>
      </c>
    </row>
    <row r="539" spans="3:35" x14ac:dyDescent="0.2">
      <c r="C539" s="28"/>
      <c r="D539" s="28"/>
      <c r="G539" s="1" t="s">
        <v>412</v>
      </c>
      <c r="H539" s="1" t="s">
        <v>413</v>
      </c>
      <c r="I539" s="33">
        <v>1.7505048593369501</v>
      </c>
      <c r="J539" s="33">
        <f t="shared" si="40"/>
        <v>3.364762926298102</v>
      </c>
      <c r="K539" s="20">
        <v>9.5031906027327109E-3</v>
      </c>
      <c r="M539" s="1" t="s">
        <v>1707</v>
      </c>
      <c r="N539" s="1" t="s">
        <v>1708</v>
      </c>
      <c r="O539" s="28">
        <v>2.1694686912016401</v>
      </c>
      <c r="P539" s="28">
        <f t="shared" si="39"/>
        <v>4.4985769193595413</v>
      </c>
      <c r="Q539" s="5">
        <v>6.6830951167145304E-3</v>
      </c>
    </row>
    <row r="540" spans="3:35" x14ac:dyDescent="0.2">
      <c r="C540" s="28"/>
      <c r="D540" s="28"/>
      <c r="G540" s="1" t="s">
        <v>1962</v>
      </c>
      <c r="H540" s="1" t="s">
        <v>1962</v>
      </c>
      <c r="I540" s="33">
        <v>1.7513793781149201</v>
      </c>
      <c r="J540" s="33">
        <f t="shared" si="40"/>
        <v>3.366803163702317</v>
      </c>
      <c r="K540" s="20">
        <v>0.35863734622778898</v>
      </c>
      <c r="M540" s="1" t="s">
        <v>2106</v>
      </c>
      <c r="N540" s="1" t="s">
        <v>2107</v>
      </c>
      <c r="O540" s="28">
        <v>2.1716840277210201</v>
      </c>
      <c r="P540" s="28">
        <f t="shared" si="39"/>
        <v>4.5054900346962725</v>
      </c>
      <c r="Q540" s="5">
        <v>6.6899815418582096E-3</v>
      </c>
    </row>
    <row r="541" spans="3:35" x14ac:dyDescent="0.2">
      <c r="C541" s="28"/>
      <c r="D541" s="28"/>
      <c r="G541" s="1" t="s">
        <v>1203</v>
      </c>
      <c r="H541" s="1" t="s">
        <v>1203</v>
      </c>
      <c r="I541" s="33">
        <v>1.7526694845522399</v>
      </c>
      <c r="J541" s="33">
        <f t="shared" si="40"/>
        <v>3.3698152188892014</v>
      </c>
      <c r="K541" s="20">
        <v>0.20991566953377</v>
      </c>
      <c r="M541" s="1" t="s">
        <v>1962</v>
      </c>
      <c r="N541" s="1" t="s">
        <v>1962</v>
      </c>
      <c r="O541" s="28">
        <v>4.5825524818472401</v>
      </c>
      <c r="P541" s="28">
        <f t="shared" si="39"/>
        <v>23.959941521214336</v>
      </c>
      <c r="Q541" s="5">
        <v>6.7511885515935998E-3</v>
      </c>
    </row>
    <row r="542" spans="3:35" x14ac:dyDescent="0.2">
      <c r="C542" s="28"/>
      <c r="D542" s="28"/>
      <c r="G542" s="1" t="s">
        <v>2562</v>
      </c>
      <c r="H542" s="1" t="s">
        <v>2563</v>
      </c>
      <c r="I542" s="33">
        <v>1.7537184175545699</v>
      </c>
      <c r="J542" s="33">
        <f t="shared" si="40"/>
        <v>3.3722661843310524</v>
      </c>
      <c r="K542" s="20">
        <v>2.1654697597207499E-4</v>
      </c>
      <c r="M542" s="1" t="s">
        <v>2117</v>
      </c>
      <c r="N542" s="1" t="s">
        <v>2118</v>
      </c>
      <c r="O542" s="28">
        <v>3.0935645417308901</v>
      </c>
      <c r="P542" s="28">
        <f t="shared" si="39"/>
        <v>8.5360258298174507</v>
      </c>
      <c r="Q542" s="5">
        <v>6.7665022831642401E-3</v>
      </c>
    </row>
    <row r="543" spans="3:35" x14ac:dyDescent="0.2">
      <c r="C543" s="28"/>
      <c r="D543" s="28"/>
      <c r="G543" s="1" t="s">
        <v>374</v>
      </c>
      <c r="H543" s="1" t="s">
        <v>375</v>
      </c>
      <c r="I543" s="33">
        <v>1.7546565205979501</v>
      </c>
      <c r="J543" s="33">
        <f t="shared" si="40"/>
        <v>3.3744596915084499</v>
      </c>
      <c r="K543" s="20">
        <v>2.1845099413864899E-3</v>
      </c>
      <c r="M543" s="1" t="s">
        <v>695</v>
      </c>
      <c r="N543" s="1" t="s">
        <v>696</v>
      </c>
      <c r="O543" s="28">
        <v>3.02770081945122</v>
      </c>
      <c r="P543" s="28">
        <f t="shared" si="39"/>
        <v>8.1550901173961385</v>
      </c>
      <c r="Q543" s="5">
        <v>6.8542576520860196E-3</v>
      </c>
    </row>
    <row r="544" spans="3:35" x14ac:dyDescent="0.2">
      <c r="C544" s="28"/>
      <c r="D544" s="28"/>
      <c r="G544" s="1" t="s">
        <v>2806</v>
      </c>
      <c r="H544" s="1" t="s">
        <v>2807</v>
      </c>
      <c r="I544" s="33">
        <v>1.7552149563292101</v>
      </c>
      <c r="J544" s="33">
        <f t="shared" si="40"/>
        <v>3.3757661239614389</v>
      </c>
      <c r="K544" s="20">
        <v>1.58018867162975E-3</v>
      </c>
      <c r="M544" s="1" t="s">
        <v>1698</v>
      </c>
      <c r="N544" s="1" t="s">
        <v>1698</v>
      </c>
      <c r="O544" s="28">
        <v>3.3296094571474302</v>
      </c>
      <c r="P544" s="28">
        <f t="shared" si="39"/>
        <v>10.053385139457916</v>
      </c>
      <c r="Q544" s="5">
        <v>6.9071153780976896E-3</v>
      </c>
    </row>
    <row r="545" spans="3:17" x14ac:dyDescent="0.2">
      <c r="C545" s="28"/>
      <c r="D545" s="28"/>
      <c r="G545" s="1" t="s">
        <v>1794</v>
      </c>
      <c r="H545" s="1" t="s">
        <v>1795</v>
      </c>
      <c r="I545" s="33">
        <v>1.75789575460033</v>
      </c>
      <c r="J545" s="33">
        <f t="shared" si="40"/>
        <v>3.3820447629030879</v>
      </c>
      <c r="K545" s="20">
        <v>3.0583791094468401E-2</v>
      </c>
      <c r="M545" s="1" t="s">
        <v>2473</v>
      </c>
      <c r="N545" s="1" t="s">
        <v>2473</v>
      </c>
      <c r="O545" s="28">
        <v>1.5325738323821101</v>
      </c>
      <c r="P545" s="28">
        <f t="shared" si="39"/>
        <v>2.8930150578774105</v>
      </c>
      <c r="Q545" s="5">
        <v>6.9911524233202699E-3</v>
      </c>
    </row>
    <row r="546" spans="3:17" x14ac:dyDescent="0.2">
      <c r="C546" s="28"/>
      <c r="D546" s="28"/>
      <c r="G546" s="1" t="s">
        <v>595</v>
      </c>
      <c r="H546" s="1" t="s">
        <v>596</v>
      </c>
      <c r="I546" s="33">
        <v>1.7590600461161601</v>
      </c>
      <c r="J546" s="33">
        <f t="shared" si="40"/>
        <v>3.3847752605105215</v>
      </c>
      <c r="K546" s="20">
        <v>3.2022468970388301E-4</v>
      </c>
      <c r="M546" s="1" t="s">
        <v>1410</v>
      </c>
      <c r="N546" s="1" t="s">
        <v>1410</v>
      </c>
      <c r="O546" s="28">
        <v>4.2202234440027304</v>
      </c>
      <c r="P546" s="28">
        <f t="shared" si="39"/>
        <v>18.638623902209293</v>
      </c>
      <c r="Q546" s="5">
        <v>7.0070243367808503E-3</v>
      </c>
    </row>
    <row r="547" spans="3:17" x14ac:dyDescent="0.2">
      <c r="C547" s="28"/>
      <c r="D547" s="28"/>
      <c r="G547" s="1" t="s">
        <v>32</v>
      </c>
      <c r="H547" s="1" t="s">
        <v>33</v>
      </c>
      <c r="I547" s="33">
        <v>1.7610320313514201</v>
      </c>
      <c r="J547" s="33">
        <f t="shared" si="40"/>
        <v>3.3894049920131888</v>
      </c>
      <c r="K547" s="20">
        <v>1.78726556085465E-5</v>
      </c>
      <c r="M547" s="1" t="s">
        <v>745</v>
      </c>
      <c r="N547" s="1" t="s">
        <v>746</v>
      </c>
      <c r="O547" s="28">
        <v>2.9844696914200899</v>
      </c>
      <c r="P547" s="28">
        <f t="shared" si="39"/>
        <v>7.9143435471626224</v>
      </c>
      <c r="Q547" s="5">
        <v>7.1125107621574099E-3</v>
      </c>
    </row>
    <row r="548" spans="3:17" x14ac:dyDescent="0.2">
      <c r="C548" s="28"/>
      <c r="D548" s="28"/>
      <c r="G548" s="1" t="s">
        <v>1045</v>
      </c>
      <c r="H548" s="1" t="s">
        <v>1046</v>
      </c>
      <c r="I548" s="33">
        <v>1.76335123838958</v>
      </c>
      <c r="J548" s="33">
        <f t="shared" si="40"/>
        <v>3.394858018012195</v>
      </c>
      <c r="K548" s="20">
        <v>4.9164091763801397E-3</v>
      </c>
      <c r="M548" s="1" t="s">
        <v>302</v>
      </c>
      <c r="N548" s="1" t="s">
        <v>303</v>
      </c>
      <c r="O548" s="28">
        <v>1.93348861230606</v>
      </c>
      <c r="P548" s="28">
        <f t="shared" si="39"/>
        <v>3.8197775206874933</v>
      </c>
      <c r="Q548" s="5">
        <v>7.1163709467893998E-3</v>
      </c>
    </row>
    <row r="549" spans="3:17" x14ac:dyDescent="0.2">
      <c r="C549" s="28"/>
      <c r="D549" s="28"/>
      <c r="G549" s="1" t="s">
        <v>2465</v>
      </c>
      <c r="H549" s="1" t="s">
        <v>2466</v>
      </c>
      <c r="I549" s="33">
        <v>1.7638304896664601</v>
      </c>
      <c r="J549" s="33">
        <f t="shared" si="40"/>
        <v>3.3959859489054431</v>
      </c>
      <c r="K549" s="20">
        <v>2.8550551337765101E-2</v>
      </c>
      <c r="M549" s="1" t="s">
        <v>2474</v>
      </c>
      <c r="N549" s="1" t="s">
        <v>2475</v>
      </c>
      <c r="O549" s="28">
        <v>2.9391982798585201</v>
      </c>
      <c r="P549" s="28">
        <f t="shared" si="39"/>
        <v>7.6698495575809496</v>
      </c>
      <c r="Q549" s="5">
        <v>7.1163709467893998E-3</v>
      </c>
    </row>
    <row r="550" spans="3:17" x14ac:dyDescent="0.2">
      <c r="C550" s="28"/>
      <c r="D550" s="28"/>
      <c r="G550" s="1" t="s">
        <v>2130</v>
      </c>
      <c r="H550" s="1" t="s">
        <v>2131</v>
      </c>
      <c r="I550" s="33">
        <v>1.7709615900448801</v>
      </c>
      <c r="J550" s="33">
        <f t="shared" si="40"/>
        <v>3.4128135293373587</v>
      </c>
      <c r="K550" s="20">
        <v>2.9381343979321999E-2</v>
      </c>
      <c r="M550" s="1" t="s">
        <v>1250</v>
      </c>
      <c r="N550" s="1" t="s">
        <v>1250</v>
      </c>
      <c r="O550" s="28">
        <v>3.2259981415500101</v>
      </c>
      <c r="P550" s="28">
        <f t="shared" ref="P550:P613" si="41">2^O550</f>
        <v>9.3566892593137325</v>
      </c>
      <c r="Q550" s="5">
        <v>7.1578312210101303E-3</v>
      </c>
    </row>
    <row r="551" spans="3:17" x14ac:dyDescent="0.2">
      <c r="C551" s="28"/>
      <c r="D551" s="28"/>
      <c r="G551" s="1" t="s">
        <v>237</v>
      </c>
      <c r="H551" s="1" t="s">
        <v>238</v>
      </c>
      <c r="I551" s="33">
        <v>1.77102894222681</v>
      </c>
      <c r="J551" s="33">
        <f t="shared" si="40"/>
        <v>3.4129728601708358</v>
      </c>
      <c r="K551" s="20">
        <v>3.5901787266326201E-4</v>
      </c>
      <c r="M551" s="1" t="s">
        <v>699</v>
      </c>
      <c r="N551" s="1" t="s">
        <v>700</v>
      </c>
      <c r="O551" s="28">
        <v>2.3770593025265199</v>
      </c>
      <c r="P551" s="28">
        <f t="shared" si="41"/>
        <v>5.1947679394361854</v>
      </c>
      <c r="Q551" s="5">
        <v>7.1676646271772396E-3</v>
      </c>
    </row>
    <row r="552" spans="3:17" x14ac:dyDescent="0.2">
      <c r="C552" s="28"/>
      <c r="D552" s="28"/>
      <c r="G552" s="1" t="s">
        <v>2433</v>
      </c>
      <c r="H552" s="1" t="s">
        <v>2434</v>
      </c>
      <c r="I552" s="33">
        <v>1.7727697884777001</v>
      </c>
      <c r="J552" s="33">
        <f t="shared" si="40"/>
        <v>3.4170936528202809</v>
      </c>
      <c r="K552" s="20">
        <v>2.7648685898048801E-2</v>
      </c>
      <c r="M552" s="1" t="s">
        <v>2844</v>
      </c>
      <c r="N552" s="1" t="s">
        <v>2844</v>
      </c>
      <c r="O552" s="28">
        <v>1.5452294935881501</v>
      </c>
      <c r="P552" s="28">
        <f t="shared" si="41"/>
        <v>2.9185049064024282</v>
      </c>
      <c r="Q552" s="5">
        <v>7.18007912503875E-3</v>
      </c>
    </row>
    <row r="553" spans="3:17" x14ac:dyDescent="0.2">
      <c r="C553" s="28"/>
      <c r="D553" s="28"/>
      <c r="G553" s="1" t="s">
        <v>1570</v>
      </c>
      <c r="H553" s="1" t="s">
        <v>1571</v>
      </c>
      <c r="I553" s="33">
        <v>1.77510001308625</v>
      </c>
      <c r="J553" s="33">
        <f t="shared" si="40"/>
        <v>3.4226173633094898</v>
      </c>
      <c r="K553" s="20">
        <v>0.14540926384577399</v>
      </c>
      <c r="M553" s="1" t="s">
        <v>2570</v>
      </c>
      <c r="N553" s="1" t="s">
        <v>2570</v>
      </c>
      <c r="O553" s="28">
        <v>1.5734365643370101</v>
      </c>
      <c r="P553" s="28">
        <f t="shared" si="41"/>
        <v>2.9761279748860265</v>
      </c>
      <c r="Q553" s="5">
        <v>7.18007912503875E-3</v>
      </c>
    </row>
    <row r="554" spans="3:17" x14ac:dyDescent="0.2">
      <c r="C554" s="28"/>
      <c r="D554" s="28"/>
      <c r="G554" s="1" t="s">
        <v>2208</v>
      </c>
      <c r="H554" s="1" t="s">
        <v>2209</v>
      </c>
      <c r="I554" s="33">
        <v>1.7802362034701</v>
      </c>
      <c r="J554" s="33">
        <f t="shared" si="40"/>
        <v>3.4348240620599402</v>
      </c>
      <c r="K554" s="20">
        <v>2.7069277964461298E-4</v>
      </c>
      <c r="M554" s="1" t="s">
        <v>2823</v>
      </c>
      <c r="N554" s="1" t="s">
        <v>264</v>
      </c>
      <c r="O554" s="28">
        <v>2.7200954086631</v>
      </c>
      <c r="P554" s="28">
        <f t="shared" si="41"/>
        <v>6.5891638799376482</v>
      </c>
      <c r="Q554" s="5">
        <v>7.2751427372071999E-3</v>
      </c>
    </row>
    <row r="555" spans="3:17" x14ac:dyDescent="0.2">
      <c r="C555" s="28"/>
      <c r="D555" s="28"/>
      <c r="G555" s="1" t="s">
        <v>2219</v>
      </c>
      <c r="H555" s="1" t="s">
        <v>2220</v>
      </c>
      <c r="I555" s="33">
        <v>1.78280583013449</v>
      </c>
      <c r="J555" s="33">
        <f t="shared" si="40"/>
        <v>3.4409473800392125</v>
      </c>
      <c r="K555" s="20">
        <v>1.09986483608448E-2</v>
      </c>
      <c r="M555" s="1" t="s">
        <v>2665</v>
      </c>
      <c r="N555" s="1" t="s">
        <v>2665</v>
      </c>
      <c r="O555" s="28">
        <v>1.5997037058829799</v>
      </c>
      <c r="P555" s="28">
        <f t="shared" si="41"/>
        <v>3.0308106150591767</v>
      </c>
      <c r="Q555" s="5">
        <v>7.3000685828398604E-3</v>
      </c>
    </row>
    <row r="556" spans="3:17" x14ac:dyDescent="0.2">
      <c r="C556" s="28"/>
      <c r="D556" s="28"/>
      <c r="G556" s="1" t="s">
        <v>2487</v>
      </c>
      <c r="H556" s="1" t="s">
        <v>2488</v>
      </c>
      <c r="I556" s="33">
        <v>1.78488196536376</v>
      </c>
      <c r="J556" s="33">
        <f t="shared" si="40"/>
        <v>3.4459026994920698</v>
      </c>
      <c r="K556" s="20">
        <v>7.0891395986009205E-4</v>
      </c>
      <c r="M556" s="1" t="s">
        <v>1190</v>
      </c>
      <c r="N556" s="1" t="s">
        <v>1190</v>
      </c>
      <c r="O556" s="28">
        <v>4.5105818993137303</v>
      </c>
      <c r="P556" s="28">
        <f t="shared" si="41"/>
        <v>22.793995048243186</v>
      </c>
      <c r="Q556" s="5">
        <v>7.3893384674827804E-3</v>
      </c>
    </row>
    <row r="557" spans="3:17" x14ac:dyDescent="0.2">
      <c r="C557" s="28"/>
      <c r="D557" s="28"/>
      <c r="G557" s="1" t="s">
        <v>398</v>
      </c>
      <c r="H557" s="1" t="s">
        <v>399</v>
      </c>
      <c r="I557" s="33">
        <v>1.78741832349923</v>
      </c>
      <c r="J557" s="33">
        <f t="shared" si="40"/>
        <v>3.4519661643297668</v>
      </c>
      <c r="K557" s="20">
        <v>4.5732423062085003E-3</v>
      </c>
      <c r="M557" s="1" t="s">
        <v>2134</v>
      </c>
      <c r="N557" s="1" t="s">
        <v>1047</v>
      </c>
      <c r="O557" s="28">
        <v>3.5817171512579802</v>
      </c>
      <c r="P557" s="28">
        <f t="shared" si="41"/>
        <v>11.97303628091449</v>
      </c>
      <c r="Q557" s="5">
        <v>7.5122658945209596E-3</v>
      </c>
    </row>
    <row r="558" spans="3:17" x14ac:dyDescent="0.2">
      <c r="C558" s="28"/>
      <c r="D558" s="28"/>
      <c r="G558" s="1" t="s">
        <v>688</v>
      </c>
      <c r="H558" s="1" t="s">
        <v>688</v>
      </c>
      <c r="I558" s="33">
        <v>1.7875408746302399</v>
      </c>
      <c r="J558" s="33">
        <f t="shared" si="40"/>
        <v>3.4522594074019595</v>
      </c>
      <c r="K558" s="20">
        <v>6.4259342754409698E-2</v>
      </c>
      <c r="M558" s="1" t="s">
        <v>1146</v>
      </c>
      <c r="N558" s="1" t="s">
        <v>1147</v>
      </c>
      <c r="O558" s="28">
        <v>2.9706988116641799</v>
      </c>
      <c r="P558" s="28">
        <f t="shared" si="41"/>
        <v>7.8391585876409211</v>
      </c>
      <c r="Q558" s="5">
        <v>7.5461579829026798E-3</v>
      </c>
    </row>
    <row r="559" spans="3:17" x14ac:dyDescent="0.2">
      <c r="C559" s="28"/>
      <c r="D559" s="28"/>
      <c r="G559" s="1" t="s">
        <v>779</v>
      </c>
      <c r="H559" s="1" t="s">
        <v>780</v>
      </c>
      <c r="I559" s="33">
        <v>1.7940453681909201</v>
      </c>
      <c r="J559" s="33">
        <f t="shared" si="40"/>
        <v>3.4678593055386862</v>
      </c>
      <c r="K559" s="20">
        <v>8.7498044909874899E-4</v>
      </c>
      <c r="M559" s="1" t="s">
        <v>2873</v>
      </c>
      <c r="N559" s="1" t="s">
        <v>2873</v>
      </c>
      <c r="O559" s="28">
        <v>3.6920477611574101</v>
      </c>
      <c r="P559" s="28">
        <f t="shared" si="41"/>
        <v>12.924600310176769</v>
      </c>
      <c r="Q559" s="5">
        <v>7.5596028750925803E-3</v>
      </c>
    </row>
    <row r="560" spans="3:17" x14ac:dyDescent="0.2">
      <c r="C560" s="28"/>
      <c r="D560" s="28"/>
      <c r="G560" s="1" t="s">
        <v>2743</v>
      </c>
      <c r="H560" s="1" t="s">
        <v>2744</v>
      </c>
      <c r="I560" s="33">
        <v>1.79451820741095</v>
      </c>
      <c r="J560" s="33">
        <f t="shared" si="40"/>
        <v>3.4689960728957079</v>
      </c>
      <c r="K560" s="20">
        <v>2.25668051705795E-4</v>
      </c>
      <c r="M560" s="1" t="s">
        <v>1718</v>
      </c>
      <c r="N560" s="1" t="s">
        <v>1718</v>
      </c>
      <c r="O560" s="28">
        <v>2.8183936829966001</v>
      </c>
      <c r="P560" s="28">
        <f t="shared" si="41"/>
        <v>7.0537658341053584</v>
      </c>
      <c r="Q560" s="5">
        <v>7.7093735194048796E-3</v>
      </c>
    </row>
    <row r="561" spans="3:17" x14ac:dyDescent="0.2">
      <c r="C561" s="28"/>
      <c r="D561" s="28"/>
      <c r="G561" s="1" t="s">
        <v>666</v>
      </c>
      <c r="H561" s="1" t="s">
        <v>667</v>
      </c>
      <c r="I561" s="33">
        <v>1.7966179709014101</v>
      </c>
      <c r="J561" s="33">
        <f t="shared" si="40"/>
        <v>3.4740486823880268</v>
      </c>
      <c r="K561" s="20">
        <v>5.9679085552277495E-4</v>
      </c>
      <c r="M561" s="1" t="s">
        <v>1621</v>
      </c>
      <c r="N561" s="1" t="s">
        <v>1622</v>
      </c>
      <c r="O561" s="28">
        <v>1.51558839777134</v>
      </c>
      <c r="P561" s="28">
        <f t="shared" si="41"/>
        <v>2.8591541370315432</v>
      </c>
      <c r="Q561" s="5">
        <v>7.8473873593424993E-3</v>
      </c>
    </row>
    <row r="562" spans="3:17" x14ac:dyDescent="0.2">
      <c r="C562" s="28"/>
      <c r="D562" s="28"/>
      <c r="G562" s="1" t="s">
        <v>748</v>
      </c>
      <c r="H562" s="1" t="s">
        <v>749</v>
      </c>
      <c r="I562" s="33">
        <v>1.8003102476914199</v>
      </c>
      <c r="J562" s="33">
        <f t="shared" si="40"/>
        <v>3.4829511719445114</v>
      </c>
      <c r="K562" s="20">
        <v>2.6555548425153601E-3</v>
      </c>
      <c r="M562" s="1" t="s">
        <v>1142</v>
      </c>
      <c r="N562" s="1" t="s">
        <v>1143</v>
      </c>
      <c r="O562" s="28">
        <v>2.14543377141869</v>
      </c>
      <c r="P562" s="28">
        <f t="shared" si="41"/>
        <v>4.4242526420204182</v>
      </c>
      <c r="Q562" s="5">
        <v>7.8473873593424993E-3</v>
      </c>
    </row>
    <row r="563" spans="3:17" x14ac:dyDescent="0.2">
      <c r="C563" s="28"/>
      <c r="D563" s="28"/>
      <c r="G563" s="1" t="s">
        <v>528</v>
      </c>
      <c r="H563" s="1" t="s">
        <v>529</v>
      </c>
      <c r="I563" s="33">
        <v>1.8021068935547999</v>
      </c>
      <c r="J563" s="33">
        <f t="shared" si="40"/>
        <v>3.4872913323348458</v>
      </c>
      <c r="K563" s="20">
        <v>1.2846646122886601E-4</v>
      </c>
      <c r="M563" s="1" t="s">
        <v>1267</v>
      </c>
      <c r="N563" s="1" t="s">
        <v>1268</v>
      </c>
      <c r="O563" s="28">
        <v>3.0637131524997301</v>
      </c>
      <c r="P563" s="28">
        <f t="shared" si="41"/>
        <v>8.3612181959485152</v>
      </c>
      <c r="Q563" s="5">
        <v>7.8473873593424993E-3</v>
      </c>
    </row>
    <row r="564" spans="3:17" x14ac:dyDescent="0.2">
      <c r="C564" s="28"/>
      <c r="D564" s="28"/>
      <c r="G564" s="1" t="s">
        <v>1148</v>
      </c>
      <c r="H564" s="1" t="s">
        <v>1149</v>
      </c>
      <c r="I564" s="33">
        <v>1.80415939728148</v>
      </c>
      <c r="J564" s="33">
        <f t="shared" si="40"/>
        <v>3.4922561878564329</v>
      </c>
      <c r="K564" s="20">
        <v>5.73361077418542E-2</v>
      </c>
      <c r="M564" s="1" t="s">
        <v>2011</v>
      </c>
      <c r="N564" s="1" t="s">
        <v>2012</v>
      </c>
      <c r="O564" s="28">
        <v>3.3999050467513601</v>
      </c>
      <c r="P564" s="28">
        <f t="shared" si="41"/>
        <v>10.555368545098485</v>
      </c>
      <c r="Q564" s="5">
        <v>7.8473873593424993E-3</v>
      </c>
    </row>
    <row r="565" spans="3:17" x14ac:dyDescent="0.2">
      <c r="C565" s="28"/>
      <c r="D565" s="28"/>
      <c r="G565" s="1" t="s">
        <v>513</v>
      </c>
      <c r="H565" s="1" t="s">
        <v>514</v>
      </c>
      <c r="I565" s="33">
        <v>1.8057061774184699</v>
      </c>
      <c r="J565" s="33">
        <f t="shared" si="40"/>
        <v>3.4960024052628107</v>
      </c>
      <c r="K565" s="20">
        <v>1.3409331816859499E-4</v>
      </c>
      <c r="M565" s="1" t="s">
        <v>788</v>
      </c>
      <c r="N565" s="1" t="s">
        <v>789</v>
      </c>
      <c r="O565" s="28">
        <v>1.78668032855625</v>
      </c>
      <c r="P565" s="28">
        <f t="shared" si="41"/>
        <v>3.4502008001814297</v>
      </c>
      <c r="Q565" s="5">
        <v>7.8510082484368904E-3</v>
      </c>
    </row>
    <row r="566" spans="3:17" x14ac:dyDescent="0.2">
      <c r="C566" s="28"/>
      <c r="D566" s="28"/>
      <c r="G566" s="1" t="s">
        <v>1761</v>
      </c>
      <c r="H566" s="1" t="s">
        <v>1761</v>
      </c>
      <c r="I566" s="33">
        <v>1.8057127250554199</v>
      </c>
      <c r="J566" s="33">
        <f t="shared" si="40"/>
        <v>3.4960182718221469</v>
      </c>
      <c r="K566" s="20">
        <v>5.2254263891772E-3</v>
      </c>
      <c r="M566" s="1" t="s">
        <v>1920</v>
      </c>
      <c r="N566" s="1" t="s">
        <v>1920</v>
      </c>
      <c r="O566" s="28">
        <v>4.7166976806856402</v>
      </c>
      <c r="P566" s="28">
        <f t="shared" si="41"/>
        <v>26.294655324232515</v>
      </c>
      <c r="Q566" s="5">
        <v>7.8630573267460396E-3</v>
      </c>
    </row>
    <row r="567" spans="3:17" x14ac:dyDescent="0.2">
      <c r="C567" s="28"/>
      <c r="D567" s="28"/>
      <c r="G567" s="1" t="s">
        <v>2411</v>
      </c>
      <c r="H567" s="1" t="s">
        <v>2412</v>
      </c>
      <c r="I567" s="33">
        <v>1.8103351986629801</v>
      </c>
      <c r="J567" s="33">
        <f t="shared" si="40"/>
        <v>3.5072376692494114</v>
      </c>
      <c r="K567" s="20">
        <v>1.1641884810095199E-2</v>
      </c>
      <c r="M567" s="1" t="s">
        <v>1446</v>
      </c>
      <c r="N567" s="1" t="s">
        <v>1446</v>
      </c>
      <c r="O567" s="28">
        <v>3.1692913820826201</v>
      </c>
      <c r="P567" s="28">
        <f t="shared" si="41"/>
        <v>8.9960481446196443</v>
      </c>
      <c r="Q567" s="5">
        <v>7.8930136542154101E-3</v>
      </c>
    </row>
    <row r="568" spans="3:17" x14ac:dyDescent="0.2">
      <c r="C568" s="28"/>
      <c r="D568" s="28"/>
      <c r="G568" s="1" t="s">
        <v>408</v>
      </c>
      <c r="H568" s="1" t="s">
        <v>409</v>
      </c>
      <c r="I568" s="33">
        <v>1.81105154235393</v>
      </c>
      <c r="J568" s="33">
        <f t="shared" si="40"/>
        <v>3.5089795560300385</v>
      </c>
      <c r="K568" s="20">
        <v>3.2741181933773601E-2</v>
      </c>
      <c r="M568" s="1" t="s">
        <v>2146</v>
      </c>
      <c r="N568" s="1" t="s">
        <v>2146</v>
      </c>
      <c r="O568" s="28">
        <v>4.5865949111928401</v>
      </c>
      <c r="P568" s="28">
        <f t="shared" si="41"/>
        <v>24.027171386505842</v>
      </c>
      <c r="Q568" s="5">
        <v>7.8930136542154101E-3</v>
      </c>
    </row>
    <row r="569" spans="3:17" x14ac:dyDescent="0.2">
      <c r="C569" s="28"/>
      <c r="D569" s="28"/>
      <c r="G569" s="1" t="s">
        <v>1038</v>
      </c>
      <c r="H569" s="1" t="s">
        <v>1038</v>
      </c>
      <c r="I569" s="33">
        <v>1.81189601744874</v>
      </c>
      <c r="J569" s="33">
        <f t="shared" si="40"/>
        <v>3.5110341227886761</v>
      </c>
      <c r="K569" s="20">
        <v>7.8929741468893103E-3</v>
      </c>
      <c r="M569" s="1" t="s">
        <v>1981</v>
      </c>
      <c r="N569" s="1" t="s">
        <v>1981</v>
      </c>
      <c r="O569" s="28">
        <v>4.5684424782442896</v>
      </c>
      <c r="P569" s="28">
        <f t="shared" si="41"/>
        <v>23.726748095098305</v>
      </c>
      <c r="Q569" s="5">
        <v>7.9314066806532805E-3</v>
      </c>
    </row>
    <row r="570" spans="3:17" x14ac:dyDescent="0.2">
      <c r="C570" s="28"/>
      <c r="D570" s="28"/>
      <c r="G570" s="1" t="s">
        <v>378</v>
      </c>
      <c r="H570" s="1" t="s">
        <v>379</v>
      </c>
      <c r="I570" s="33">
        <v>1.8134224049430201</v>
      </c>
      <c r="J570" s="33">
        <f t="shared" si="40"/>
        <v>3.5147508019697731</v>
      </c>
      <c r="K570" s="20">
        <v>3.1610385192575099E-2</v>
      </c>
      <c r="M570" s="1" t="s">
        <v>1064</v>
      </c>
      <c r="N570" s="1" t="s">
        <v>1065</v>
      </c>
      <c r="O570" s="28">
        <v>2.8036236923726898</v>
      </c>
      <c r="P570" s="28">
        <f t="shared" si="41"/>
        <v>6.9819193516375728</v>
      </c>
      <c r="Q570" s="5">
        <v>7.9825042753543692E-3</v>
      </c>
    </row>
    <row r="571" spans="3:17" x14ac:dyDescent="0.2">
      <c r="C571" s="28"/>
      <c r="D571" s="28"/>
      <c r="G571" s="1" t="s">
        <v>2798</v>
      </c>
      <c r="H571" s="1" t="s">
        <v>2764</v>
      </c>
      <c r="I571" s="33">
        <v>1.81511531982202</v>
      </c>
      <c r="J571" s="33">
        <f t="shared" si="40"/>
        <v>3.5188775690337821</v>
      </c>
      <c r="K571" s="20">
        <v>2.5700444189468899E-4</v>
      </c>
      <c r="M571" s="1" t="s">
        <v>39</v>
      </c>
      <c r="N571" s="1" t="s">
        <v>40</v>
      </c>
      <c r="O571" s="28">
        <v>3.1632860749285601</v>
      </c>
      <c r="P571" s="28">
        <f t="shared" si="41"/>
        <v>8.9586793678385366</v>
      </c>
      <c r="Q571" s="5">
        <v>7.9825042753543692E-3</v>
      </c>
    </row>
    <row r="572" spans="3:17" x14ac:dyDescent="0.2">
      <c r="C572" s="28"/>
      <c r="D572" s="28"/>
      <c r="G572" s="1" t="s">
        <v>569</v>
      </c>
      <c r="H572" s="1" t="s">
        <v>570</v>
      </c>
      <c r="I572" s="33">
        <v>1.8185210496075701</v>
      </c>
      <c r="J572" s="33">
        <f t="shared" si="40"/>
        <v>3.527194297449189</v>
      </c>
      <c r="K572" s="20">
        <v>5.5917147258992602E-3</v>
      </c>
      <c r="M572" s="1" t="s">
        <v>1900</v>
      </c>
      <c r="N572" s="1" t="s">
        <v>1900</v>
      </c>
      <c r="O572" s="28">
        <v>3.5267755458287602</v>
      </c>
      <c r="P572" s="28">
        <f t="shared" si="41"/>
        <v>11.525644693987353</v>
      </c>
      <c r="Q572" s="5">
        <v>8.0939255118975192E-3</v>
      </c>
    </row>
    <row r="573" spans="3:17" x14ac:dyDescent="0.2">
      <c r="C573" s="28"/>
      <c r="D573" s="28"/>
      <c r="G573" s="1" t="s">
        <v>888</v>
      </c>
      <c r="H573" s="1" t="s">
        <v>889</v>
      </c>
      <c r="I573" s="33">
        <v>1.8223486234178099</v>
      </c>
      <c r="J573" s="33">
        <f t="shared" si="40"/>
        <v>3.5365646224376008</v>
      </c>
      <c r="K573" s="20">
        <v>6.23060556009929E-3</v>
      </c>
      <c r="M573" s="1" t="s">
        <v>1362</v>
      </c>
      <c r="N573" s="1" t="s">
        <v>1363</v>
      </c>
      <c r="O573" s="28">
        <v>2.0889579333734201</v>
      </c>
      <c r="P573" s="28">
        <f t="shared" si="41"/>
        <v>4.2544066382284509</v>
      </c>
      <c r="Q573" s="5">
        <v>8.1218974610632894E-3</v>
      </c>
    </row>
    <row r="574" spans="3:17" x14ac:dyDescent="0.2">
      <c r="C574" s="28"/>
      <c r="D574" s="28"/>
      <c r="G574" s="1" t="s">
        <v>268</v>
      </c>
      <c r="H574" s="1" t="s">
        <v>269</v>
      </c>
      <c r="I574" s="33">
        <v>1.8225411738583299</v>
      </c>
      <c r="J574" s="33">
        <f t="shared" si="40"/>
        <v>3.5370366643463926</v>
      </c>
      <c r="K574" s="20">
        <v>1.59709222667085E-4</v>
      </c>
      <c r="M574" s="1" t="s">
        <v>1911</v>
      </c>
      <c r="N574" s="1" t="s">
        <v>1911</v>
      </c>
      <c r="O574" s="28">
        <v>3.6763575647125699</v>
      </c>
      <c r="P574" s="28">
        <f t="shared" si="41"/>
        <v>12.784798918687009</v>
      </c>
      <c r="Q574" s="5">
        <v>8.1331380648476705E-3</v>
      </c>
    </row>
    <row r="575" spans="3:17" x14ac:dyDescent="0.2">
      <c r="C575" s="28"/>
      <c r="D575" s="28"/>
      <c r="G575" s="1" t="s">
        <v>1043</v>
      </c>
      <c r="H575" s="1" t="s">
        <v>1044</v>
      </c>
      <c r="I575" s="33">
        <v>1.8269864380245699</v>
      </c>
      <c r="J575" s="33">
        <f t="shared" si="40"/>
        <v>3.5479518681253226</v>
      </c>
      <c r="K575" s="20">
        <v>1.36353249158007E-4</v>
      </c>
      <c r="M575" s="1" t="s">
        <v>1974</v>
      </c>
      <c r="N575" s="1" t="s">
        <v>1974</v>
      </c>
      <c r="O575" s="28">
        <v>4.0621251586963902</v>
      </c>
      <c r="P575" s="28">
        <f t="shared" si="41"/>
        <v>16.704039908105173</v>
      </c>
      <c r="Q575" s="5">
        <v>8.1859551082325895E-3</v>
      </c>
    </row>
    <row r="576" spans="3:17" x14ac:dyDescent="0.2">
      <c r="C576" s="28"/>
      <c r="D576" s="28"/>
      <c r="G576" s="1" t="s">
        <v>195</v>
      </c>
      <c r="H576" s="1" t="s">
        <v>195</v>
      </c>
      <c r="I576" s="33">
        <v>1.8271849358930401</v>
      </c>
      <c r="J576" s="33">
        <f t="shared" si="40"/>
        <v>3.5484400581547644</v>
      </c>
      <c r="K576" s="20">
        <v>0.45447010201618199</v>
      </c>
      <c r="M576" s="1" t="s">
        <v>2180</v>
      </c>
      <c r="N576" s="1" t="s">
        <v>2181</v>
      </c>
      <c r="O576" s="28">
        <v>2.7897463887768201</v>
      </c>
      <c r="P576" s="28">
        <f t="shared" si="41"/>
        <v>6.915082141983409</v>
      </c>
      <c r="Q576" s="5">
        <v>8.3148963950385093E-3</v>
      </c>
    </row>
    <row r="577" spans="3:17" x14ac:dyDescent="0.2">
      <c r="C577" s="28"/>
      <c r="D577" s="28"/>
      <c r="G577" s="1" t="s">
        <v>2257</v>
      </c>
      <c r="H577" s="1" t="s">
        <v>2258</v>
      </c>
      <c r="I577" s="33">
        <v>1.8274008244761</v>
      </c>
      <c r="J577" s="33">
        <f t="shared" si="40"/>
        <v>3.5489710955504301</v>
      </c>
      <c r="K577" s="20">
        <v>3.2031965851757903E-2</v>
      </c>
      <c r="M577" s="1" t="s">
        <v>2252</v>
      </c>
      <c r="N577" s="1" t="s">
        <v>2252</v>
      </c>
      <c r="O577" s="28">
        <v>2.4620930079319798</v>
      </c>
      <c r="P577" s="28">
        <f t="shared" si="41"/>
        <v>5.5101554038047658</v>
      </c>
      <c r="Q577" s="5">
        <v>8.4385803550219608E-3</v>
      </c>
    </row>
    <row r="578" spans="3:17" x14ac:dyDescent="0.2">
      <c r="C578" s="28"/>
      <c r="D578" s="28"/>
      <c r="G578" s="1" t="s">
        <v>2330</v>
      </c>
      <c r="H578" s="1" t="s">
        <v>2331</v>
      </c>
      <c r="I578" s="33">
        <v>1.8297050706490099</v>
      </c>
      <c r="J578" s="33">
        <f t="shared" si="40"/>
        <v>3.5546439764781312</v>
      </c>
      <c r="K578" s="20">
        <v>3.2012489034928602E-4</v>
      </c>
      <c r="M578" s="1" t="s">
        <v>2900</v>
      </c>
      <c r="N578" s="1" t="s">
        <v>2900</v>
      </c>
      <c r="O578" s="28">
        <v>4.8576867229793699</v>
      </c>
      <c r="P578" s="28">
        <f t="shared" si="41"/>
        <v>28.994085359851177</v>
      </c>
      <c r="Q578" s="5">
        <v>8.4626333795592701E-3</v>
      </c>
    </row>
    <row r="579" spans="3:17" x14ac:dyDescent="0.2">
      <c r="C579" s="28"/>
      <c r="D579" s="28"/>
      <c r="G579" s="1" t="s">
        <v>706</v>
      </c>
      <c r="H579" s="1" t="s">
        <v>707</v>
      </c>
      <c r="I579" s="33">
        <v>1.8297844928778899</v>
      </c>
      <c r="J579" s="33">
        <f t="shared" si="40"/>
        <v>3.5548396696153546</v>
      </c>
      <c r="K579" s="20">
        <v>2.89341564892278E-3</v>
      </c>
      <c r="M579" s="1" t="s">
        <v>1144</v>
      </c>
      <c r="N579" s="1" t="s">
        <v>1145</v>
      </c>
      <c r="O579" s="28">
        <v>2.1562563546792202</v>
      </c>
      <c r="P579" s="28">
        <f t="shared" si="41"/>
        <v>4.4575666047086964</v>
      </c>
      <c r="Q579" s="5">
        <v>8.4640494295562998E-3</v>
      </c>
    </row>
    <row r="580" spans="3:17" x14ac:dyDescent="0.2">
      <c r="C580" s="28"/>
      <c r="D580" s="28"/>
      <c r="G580" s="1" t="s">
        <v>619</v>
      </c>
      <c r="H580" s="1" t="s">
        <v>620</v>
      </c>
      <c r="I580" s="33">
        <v>1.8315642505182701</v>
      </c>
      <c r="J580" s="33">
        <f t="shared" si="40"/>
        <v>3.5592277467466542</v>
      </c>
      <c r="K580" s="20">
        <v>5.8258735921317599E-3</v>
      </c>
      <c r="M580" s="1" t="s">
        <v>239</v>
      </c>
      <c r="N580" s="1" t="s">
        <v>240</v>
      </c>
      <c r="O580" s="28">
        <v>2.29913857334956</v>
      </c>
      <c r="P580" s="28">
        <f t="shared" si="41"/>
        <v>4.9216380881377608</v>
      </c>
      <c r="Q580" s="5">
        <v>8.5001052354727099E-3</v>
      </c>
    </row>
    <row r="581" spans="3:17" x14ac:dyDescent="0.2">
      <c r="C581" s="28"/>
      <c r="D581" s="28"/>
      <c r="G581" s="1" t="s">
        <v>406</v>
      </c>
      <c r="H581" s="1" t="s">
        <v>407</v>
      </c>
      <c r="I581" s="33">
        <v>1.8356217839567499</v>
      </c>
      <c r="J581" s="33">
        <f t="shared" si="40"/>
        <v>3.5692520503093004</v>
      </c>
      <c r="K581" s="20">
        <v>2.98995371992875E-2</v>
      </c>
      <c r="M581" s="1" t="s">
        <v>1227</v>
      </c>
      <c r="N581" s="1" t="s">
        <v>1228</v>
      </c>
      <c r="O581" s="28">
        <v>1.7003073230525301</v>
      </c>
      <c r="P581" s="28">
        <f t="shared" si="41"/>
        <v>3.2497017635170233</v>
      </c>
      <c r="Q581" s="5">
        <v>8.6183794647511601E-3</v>
      </c>
    </row>
    <row r="582" spans="3:17" x14ac:dyDescent="0.2">
      <c r="C582" s="28"/>
      <c r="D582" s="28"/>
      <c r="G582" s="1" t="s">
        <v>661</v>
      </c>
      <c r="H582" s="1" t="s">
        <v>662</v>
      </c>
      <c r="I582" s="33">
        <v>1.83854647657659</v>
      </c>
      <c r="J582" s="33">
        <f t="shared" si="40"/>
        <v>3.5764951288145492</v>
      </c>
      <c r="K582" s="20">
        <v>5.9513635313817599E-2</v>
      </c>
      <c r="M582" s="1" t="s">
        <v>1989</v>
      </c>
      <c r="N582" s="1" t="s">
        <v>1989</v>
      </c>
      <c r="O582" s="28">
        <v>2.8386502150361799</v>
      </c>
      <c r="P582" s="28">
        <f t="shared" si="41"/>
        <v>7.1535046191878306</v>
      </c>
      <c r="Q582" s="5">
        <v>8.6183794647511601E-3</v>
      </c>
    </row>
    <row r="583" spans="3:17" x14ac:dyDescent="0.2">
      <c r="C583" s="28"/>
      <c r="D583" s="28"/>
      <c r="G583" s="1" t="s">
        <v>1049</v>
      </c>
      <c r="H583" s="1" t="s">
        <v>1050</v>
      </c>
      <c r="I583" s="33">
        <v>1.84165149045617</v>
      </c>
      <c r="J583" s="33">
        <f t="shared" si="40"/>
        <v>3.5842008639950413</v>
      </c>
      <c r="K583" s="20">
        <v>4.2655888191650802E-2</v>
      </c>
      <c r="M583" s="1" t="s">
        <v>2769</v>
      </c>
      <c r="N583" s="1" t="s">
        <v>2770</v>
      </c>
      <c r="O583" s="28">
        <v>1.85082859522595</v>
      </c>
      <c r="P583" s="28">
        <f t="shared" si="41"/>
        <v>3.6070729362944007</v>
      </c>
      <c r="Q583" s="5">
        <v>8.6444543429760497E-3</v>
      </c>
    </row>
    <row r="584" spans="3:17" x14ac:dyDescent="0.2">
      <c r="C584" s="28"/>
      <c r="D584" s="28"/>
      <c r="G584" s="1" t="s">
        <v>1056</v>
      </c>
      <c r="H584" s="1" t="s">
        <v>1056</v>
      </c>
      <c r="I584" s="33">
        <v>1.84174494113777</v>
      </c>
      <c r="J584" s="33">
        <f t="shared" si="40"/>
        <v>3.5844330383995753</v>
      </c>
      <c r="K584" s="20">
        <v>2.6231271242173101E-2</v>
      </c>
      <c r="M584" s="1" t="s">
        <v>1253</v>
      </c>
      <c r="N584" s="1" t="s">
        <v>1253</v>
      </c>
      <c r="O584" s="28">
        <v>4.5435518909332204</v>
      </c>
      <c r="P584" s="28">
        <f t="shared" si="41"/>
        <v>23.320905333690941</v>
      </c>
      <c r="Q584" s="5">
        <v>8.6444543429760497E-3</v>
      </c>
    </row>
    <row r="585" spans="3:17" x14ac:dyDescent="0.2">
      <c r="C585" s="28"/>
      <c r="D585" s="28"/>
      <c r="G585" s="1" t="s">
        <v>416</v>
      </c>
      <c r="H585" s="1" t="s">
        <v>417</v>
      </c>
      <c r="I585" s="33">
        <v>1.8442863051195799</v>
      </c>
      <c r="J585" s="33">
        <f t="shared" si="40"/>
        <v>3.590752722540576</v>
      </c>
      <c r="K585" s="20">
        <v>8.8326770682440506E-2</v>
      </c>
      <c r="M585" s="1" t="s">
        <v>1237</v>
      </c>
      <c r="N585" s="1" t="s">
        <v>1237</v>
      </c>
      <c r="O585" s="28">
        <v>3.0759805499983601</v>
      </c>
      <c r="P585" s="28">
        <f t="shared" si="41"/>
        <v>8.4326176994211597</v>
      </c>
      <c r="Q585" s="5">
        <v>8.6572169794071497E-3</v>
      </c>
    </row>
    <row r="586" spans="3:17" x14ac:dyDescent="0.2">
      <c r="C586" s="28"/>
      <c r="D586" s="28"/>
      <c r="G586" s="1" t="s">
        <v>1013</v>
      </c>
      <c r="H586" s="1" t="s">
        <v>1014</v>
      </c>
      <c r="I586" s="33">
        <v>1.84807300567484</v>
      </c>
      <c r="J586" s="33">
        <f t="shared" si="40"/>
        <v>3.6001898974137214</v>
      </c>
      <c r="K586" s="20">
        <v>2.8931188297821299E-2</v>
      </c>
      <c r="M586" s="1" t="s">
        <v>1738</v>
      </c>
      <c r="N586" s="1" t="s">
        <v>1739</v>
      </c>
      <c r="O586" s="28">
        <v>2.46750196138419</v>
      </c>
      <c r="P586" s="28">
        <f t="shared" si="41"/>
        <v>5.5308528582589549</v>
      </c>
      <c r="Q586" s="5">
        <v>8.77004963186339E-3</v>
      </c>
    </row>
    <row r="587" spans="3:17" x14ac:dyDescent="0.2">
      <c r="C587" s="28"/>
      <c r="D587" s="28"/>
      <c r="G587" s="1" t="s">
        <v>1072</v>
      </c>
      <c r="H587" s="1" t="s">
        <v>1072</v>
      </c>
      <c r="I587" s="33">
        <v>1.8525565320464701</v>
      </c>
      <c r="J587" s="33">
        <f t="shared" si="40"/>
        <v>3.611395768222744</v>
      </c>
      <c r="K587" s="20">
        <v>1.2901183768268199E-2</v>
      </c>
      <c r="M587" s="1" t="s">
        <v>866</v>
      </c>
      <c r="N587" s="1" t="s">
        <v>867</v>
      </c>
      <c r="O587" s="28">
        <v>1.65330851104534</v>
      </c>
      <c r="P587" s="28">
        <f t="shared" si="41"/>
        <v>3.1455417504950893</v>
      </c>
      <c r="Q587" s="5">
        <v>8.7895942818832003E-3</v>
      </c>
    </row>
    <row r="588" spans="3:17" x14ac:dyDescent="0.2">
      <c r="C588" s="28"/>
      <c r="D588" s="28"/>
      <c r="G588" s="1" t="s">
        <v>1236</v>
      </c>
      <c r="H588" s="1" t="s">
        <v>1236</v>
      </c>
      <c r="I588" s="33">
        <v>1.8529167905566499</v>
      </c>
      <c r="J588" s="33">
        <f t="shared" si="40"/>
        <v>3.6122976903047106</v>
      </c>
      <c r="K588" s="20">
        <v>7.2012151519038295E-2</v>
      </c>
      <c r="M588" s="1" t="s">
        <v>1641</v>
      </c>
      <c r="N588" s="1" t="s">
        <v>1642</v>
      </c>
      <c r="O588" s="28">
        <v>1.5801465898870299</v>
      </c>
      <c r="P588" s="28">
        <f t="shared" si="41"/>
        <v>2.9900022910854229</v>
      </c>
      <c r="Q588" s="5">
        <v>8.9151142702613897E-3</v>
      </c>
    </row>
    <row r="589" spans="3:17" x14ac:dyDescent="0.2">
      <c r="C589" s="28"/>
      <c r="D589" s="28"/>
      <c r="G589" s="1" t="s">
        <v>2061</v>
      </c>
      <c r="H589" s="1" t="s">
        <v>2062</v>
      </c>
      <c r="I589" s="33">
        <v>1.85367906527521</v>
      </c>
      <c r="J589" s="33">
        <f t="shared" ref="J589:J652" si="42">2^I589</f>
        <v>3.6142068191943482</v>
      </c>
      <c r="K589" s="20">
        <v>2.00914291493722E-3</v>
      </c>
      <c r="M589" s="1" t="s">
        <v>477</v>
      </c>
      <c r="N589" s="1" t="s">
        <v>477</v>
      </c>
      <c r="O589" s="28">
        <v>3.1692032179055798</v>
      </c>
      <c r="P589" s="28">
        <f t="shared" si="41"/>
        <v>8.9954984061614525</v>
      </c>
      <c r="Q589" s="5">
        <v>8.9463214496822204E-3</v>
      </c>
    </row>
    <row r="590" spans="3:17" x14ac:dyDescent="0.2">
      <c r="C590" s="28"/>
      <c r="D590" s="28"/>
      <c r="G590" s="1" t="s">
        <v>1960</v>
      </c>
      <c r="H590" s="1" t="s">
        <v>1259</v>
      </c>
      <c r="I590" s="33">
        <v>1.8545603802206401</v>
      </c>
      <c r="J590" s="33">
        <f t="shared" si="42"/>
        <v>3.6164153438645954</v>
      </c>
      <c r="K590" s="20">
        <v>8.1568576723218406E-2</v>
      </c>
      <c r="M590" s="1" t="s">
        <v>2121</v>
      </c>
      <c r="N590" s="1" t="s">
        <v>2122</v>
      </c>
      <c r="O590" s="28">
        <v>4.6866554509117799</v>
      </c>
      <c r="P590" s="28">
        <f t="shared" si="41"/>
        <v>25.752765310824316</v>
      </c>
      <c r="Q590" s="5">
        <v>8.9833344497214796E-3</v>
      </c>
    </row>
    <row r="591" spans="3:17" x14ac:dyDescent="0.2">
      <c r="C591" s="28"/>
      <c r="D591" s="28"/>
      <c r="G591" s="1" t="s">
        <v>1239</v>
      </c>
      <c r="H591" s="1" t="s">
        <v>1239</v>
      </c>
      <c r="I591" s="33">
        <v>1.86458975659057</v>
      </c>
      <c r="J591" s="33">
        <f t="shared" si="42"/>
        <v>3.6416436527467844</v>
      </c>
      <c r="K591" s="20">
        <v>0.31099360418088301</v>
      </c>
      <c r="M591" s="1" t="s">
        <v>2642</v>
      </c>
      <c r="N591" s="1" t="s">
        <v>2643</v>
      </c>
      <c r="O591" s="28">
        <v>2.5616632449478298</v>
      </c>
      <c r="P591" s="28">
        <f t="shared" si="41"/>
        <v>5.90387937354682</v>
      </c>
      <c r="Q591" s="5">
        <v>9.0744930083113406E-3</v>
      </c>
    </row>
    <row r="592" spans="3:17" x14ac:dyDescent="0.2">
      <c r="C592" s="28"/>
      <c r="D592" s="28"/>
      <c r="G592" s="1" t="s">
        <v>899</v>
      </c>
      <c r="H592" s="1" t="s">
        <v>899</v>
      </c>
      <c r="I592" s="33">
        <v>1.87910541982819</v>
      </c>
      <c r="J592" s="33">
        <f t="shared" si="42"/>
        <v>3.6784689658721001</v>
      </c>
      <c r="K592" s="20">
        <v>4.4747016124956399E-4</v>
      </c>
      <c r="M592" s="1" t="s">
        <v>997</v>
      </c>
      <c r="N592" s="1" t="s">
        <v>998</v>
      </c>
      <c r="O592" s="28">
        <v>2.9784102947540698</v>
      </c>
      <c r="P592" s="28">
        <f t="shared" si="41"/>
        <v>7.8811725878140644</v>
      </c>
      <c r="Q592" s="5">
        <v>9.5653659541037397E-3</v>
      </c>
    </row>
    <row r="593" spans="3:17" x14ac:dyDescent="0.2">
      <c r="C593" s="28"/>
      <c r="D593" s="28"/>
      <c r="G593" s="1" t="s">
        <v>1011</v>
      </c>
      <c r="H593" s="1" t="s">
        <v>1012</v>
      </c>
      <c r="I593" s="33">
        <v>1.8793687018859</v>
      </c>
      <c r="J593" s="33">
        <f t="shared" si="42"/>
        <v>3.6791403227607908</v>
      </c>
      <c r="K593" s="20">
        <v>2.8119037846741399E-4</v>
      </c>
      <c r="M593" s="1" t="s">
        <v>919</v>
      </c>
      <c r="N593" s="1" t="s">
        <v>919</v>
      </c>
      <c r="O593" s="28">
        <v>2.9927529663405301</v>
      </c>
      <c r="P593" s="28">
        <f t="shared" si="41"/>
        <v>7.9599146762227724</v>
      </c>
      <c r="Q593" s="5">
        <v>9.5653659541037397E-3</v>
      </c>
    </row>
    <row r="594" spans="3:17" x14ac:dyDescent="0.2">
      <c r="C594" s="28"/>
      <c r="D594" s="28"/>
      <c r="G594" s="1" t="s">
        <v>1638</v>
      </c>
      <c r="H594" s="1" t="s">
        <v>1638</v>
      </c>
      <c r="I594" s="33">
        <v>1.8796999293163801</v>
      </c>
      <c r="J594" s="33">
        <f t="shared" si="42"/>
        <v>3.6799851112047381</v>
      </c>
      <c r="K594" s="20">
        <v>0.194350140798007</v>
      </c>
      <c r="M594" s="1" t="s">
        <v>178</v>
      </c>
      <c r="N594" s="1" t="s">
        <v>179</v>
      </c>
      <c r="O594" s="28">
        <v>1.78951647956088</v>
      </c>
      <c r="P594" s="28">
        <f t="shared" si="41"/>
        <v>3.4569901179504092</v>
      </c>
      <c r="Q594" s="5">
        <v>9.5714536476036102E-3</v>
      </c>
    </row>
    <row r="595" spans="3:17" x14ac:dyDescent="0.2">
      <c r="C595" s="28"/>
      <c r="D595" s="28"/>
      <c r="G595" s="1" t="s">
        <v>163</v>
      </c>
      <c r="H595" s="1" t="s">
        <v>164</v>
      </c>
      <c r="I595" s="33">
        <v>1.8891557655743501</v>
      </c>
      <c r="J595" s="33">
        <f t="shared" si="42"/>
        <v>3.7041840035944946</v>
      </c>
      <c r="K595" s="20">
        <v>7.1223623918010095E-4</v>
      </c>
      <c r="M595" s="1" t="s">
        <v>1345</v>
      </c>
      <c r="N595" s="1" t="s">
        <v>1346</v>
      </c>
      <c r="O595" s="28">
        <v>4.3548384765720796</v>
      </c>
      <c r="P595" s="28">
        <f t="shared" si="41"/>
        <v>20.461478315133892</v>
      </c>
      <c r="Q595" s="5">
        <v>9.5876820162064304E-3</v>
      </c>
    </row>
    <row r="596" spans="3:17" x14ac:dyDescent="0.2">
      <c r="C596" s="28"/>
      <c r="D596" s="28"/>
      <c r="G596" s="1" t="s">
        <v>1057</v>
      </c>
      <c r="H596" s="1" t="s">
        <v>1058</v>
      </c>
      <c r="I596" s="33">
        <v>1.89000676927582</v>
      </c>
      <c r="J596" s="33">
        <f t="shared" si="42"/>
        <v>3.7063696381941535</v>
      </c>
      <c r="K596" s="20">
        <v>9.7058544387570705E-3</v>
      </c>
      <c r="M596" s="1" t="s">
        <v>853</v>
      </c>
      <c r="N596" s="1" t="s">
        <v>853</v>
      </c>
      <c r="O596" s="28">
        <v>3.0514041693392802</v>
      </c>
      <c r="P596" s="28">
        <f t="shared" si="41"/>
        <v>8.2901842686793188</v>
      </c>
      <c r="Q596" s="5">
        <v>9.6222609643900198E-3</v>
      </c>
    </row>
    <row r="597" spans="3:17" x14ac:dyDescent="0.2">
      <c r="C597" s="28"/>
      <c r="D597" s="28"/>
      <c r="G597" s="1" t="s">
        <v>128</v>
      </c>
      <c r="H597" s="1" t="s">
        <v>128</v>
      </c>
      <c r="I597" s="33">
        <v>1.8930715782346399</v>
      </c>
      <c r="J597" s="33">
        <f t="shared" si="42"/>
        <v>3.7142516844728588</v>
      </c>
      <c r="K597" s="20">
        <v>7.9524238190178302E-4</v>
      </c>
      <c r="M597" s="1" t="s">
        <v>787</v>
      </c>
      <c r="N597" s="1" t="s">
        <v>787</v>
      </c>
      <c r="O597" s="28">
        <v>2.8748403339838799</v>
      </c>
      <c r="P597" s="28">
        <f t="shared" si="41"/>
        <v>7.335220496832159</v>
      </c>
      <c r="Q597" s="5">
        <v>9.6370636736167192E-3</v>
      </c>
    </row>
    <row r="598" spans="3:17" x14ac:dyDescent="0.2">
      <c r="C598" s="28"/>
      <c r="D598" s="28"/>
      <c r="G598" s="1" t="s">
        <v>448</v>
      </c>
      <c r="H598" s="1" t="s">
        <v>448</v>
      </c>
      <c r="I598" s="33">
        <v>1.89810630542032</v>
      </c>
      <c r="J598" s="33">
        <f t="shared" si="42"/>
        <v>3.7272363496382206</v>
      </c>
      <c r="K598" s="20">
        <v>9.81364653961984E-6</v>
      </c>
      <c r="M598" s="1" t="s">
        <v>2917</v>
      </c>
      <c r="N598" s="1" t="s">
        <v>2917</v>
      </c>
      <c r="O598" s="28">
        <v>2.37366790869206</v>
      </c>
      <c r="P598" s="28">
        <f t="shared" si="41"/>
        <v>5.182570758024772</v>
      </c>
      <c r="Q598" s="5">
        <v>9.6879885203977993E-3</v>
      </c>
    </row>
    <row r="599" spans="3:17" x14ac:dyDescent="0.2">
      <c r="C599" s="28"/>
      <c r="D599" s="28"/>
      <c r="G599" s="1" t="s">
        <v>53</v>
      </c>
      <c r="H599" s="1" t="s">
        <v>53</v>
      </c>
      <c r="I599" s="33">
        <v>1.90011206782839</v>
      </c>
      <c r="J599" s="33">
        <f t="shared" si="42"/>
        <v>3.7324218875499358</v>
      </c>
      <c r="K599" s="20">
        <v>5.6135244946069304E-4</v>
      </c>
      <c r="M599" s="1" t="s">
        <v>2185</v>
      </c>
      <c r="N599" s="1" t="s">
        <v>2186</v>
      </c>
      <c r="O599" s="28">
        <v>1.6641719536275701</v>
      </c>
      <c r="P599" s="28">
        <f t="shared" si="41"/>
        <v>3.1693169694548495</v>
      </c>
      <c r="Q599" s="5">
        <v>9.7319847663626304E-3</v>
      </c>
    </row>
    <row r="600" spans="3:17" x14ac:dyDescent="0.2">
      <c r="C600" s="28"/>
      <c r="D600" s="28"/>
      <c r="G600" s="1" t="s">
        <v>300</v>
      </c>
      <c r="H600" s="1" t="s">
        <v>301</v>
      </c>
      <c r="I600" s="33">
        <v>1.9023113555805999</v>
      </c>
      <c r="J600" s="33">
        <f t="shared" si="42"/>
        <v>3.7381160429069089</v>
      </c>
      <c r="K600" s="20">
        <v>5.2522071316972398E-4</v>
      </c>
      <c r="M600" s="1" t="s">
        <v>2888</v>
      </c>
      <c r="N600" s="1" t="s">
        <v>2889</v>
      </c>
      <c r="O600" s="28">
        <v>1.6382838376911</v>
      </c>
      <c r="P600" s="28">
        <f t="shared" si="41"/>
        <v>3.1129530924025515</v>
      </c>
      <c r="Q600" s="5">
        <v>9.7472532166848602E-3</v>
      </c>
    </row>
    <row r="601" spans="3:17" x14ac:dyDescent="0.2">
      <c r="C601" s="28"/>
      <c r="D601" s="28"/>
      <c r="G601" s="1" t="s">
        <v>1427</v>
      </c>
      <c r="H601" s="1" t="s">
        <v>1427</v>
      </c>
      <c r="I601" s="33">
        <v>1.9093605972579599</v>
      </c>
      <c r="J601" s="33">
        <f t="shared" si="42"/>
        <v>3.7564257791846476</v>
      </c>
      <c r="K601" s="20">
        <v>1.4396048568695001E-5</v>
      </c>
      <c r="M601" s="1" t="s">
        <v>1648</v>
      </c>
      <c r="N601" s="1" t="s">
        <v>1649</v>
      </c>
      <c r="O601" s="28">
        <v>2.7748749541870201</v>
      </c>
      <c r="P601" s="28">
        <f t="shared" si="41"/>
        <v>6.8441669605349285</v>
      </c>
      <c r="Q601" s="5">
        <v>9.7472532166848602E-3</v>
      </c>
    </row>
    <row r="602" spans="3:17" x14ac:dyDescent="0.2">
      <c r="C602" s="28"/>
      <c r="D602" s="28"/>
      <c r="G602" s="1" t="s">
        <v>793</v>
      </c>
      <c r="H602" s="1" t="s">
        <v>793</v>
      </c>
      <c r="I602" s="33">
        <v>1.9106019127059899</v>
      </c>
      <c r="J602" s="33">
        <f t="shared" si="42"/>
        <v>3.7596592525170385</v>
      </c>
      <c r="K602" s="20">
        <v>2.6923310061667599E-3</v>
      </c>
      <c r="M602" s="1" t="s">
        <v>166</v>
      </c>
      <c r="N602" s="1" t="s">
        <v>167</v>
      </c>
      <c r="O602" s="28">
        <v>1.8942902512640301</v>
      </c>
      <c r="P602" s="28">
        <f t="shared" si="41"/>
        <v>3.7173905118457635</v>
      </c>
      <c r="Q602" s="5">
        <v>9.8036898756524299E-3</v>
      </c>
    </row>
    <row r="603" spans="3:17" x14ac:dyDescent="0.2">
      <c r="C603" s="28"/>
      <c r="D603" s="28"/>
      <c r="G603" s="1" t="s">
        <v>768</v>
      </c>
      <c r="H603" s="1" t="s">
        <v>769</v>
      </c>
      <c r="I603" s="33">
        <v>1.9128928456607499</v>
      </c>
      <c r="J603" s="33">
        <f t="shared" si="42"/>
        <v>3.7656341600899776</v>
      </c>
      <c r="K603" s="20">
        <v>3.1585786494955697E-4</v>
      </c>
      <c r="M603" s="1" t="s">
        <v>2855</v>
      </c>
      <c r="N603" s="1" t="s">
        <v>2855</v>
      </c>
      <c r="O603" s="28">
        <v>2.63980571708949</v>
      </c>
      <c r="P603" s="28">
        <f t="shared" si="41"/>
        <v>6.2324772739221697</v>
      </c>
      <c r="Q603" s="5">
        <v>9.8036898756524299E-3</v>
      </c>
    </row>
    <row r="604" spans="3:17" x14ac:dyDescent="0.2">
      <c r="C604" s="28"/>
      <c r="D604" s="28"/>
      <c r="G604" s="1" t="s">
        <v>1343</v>
      </c>
      <c r="H604" s="1" t="s">
        <v>1344</v>
      </c>
      <c r="I604" s="33">
        <v>1.9129681355771599</v>
      </c>
      <c r="J604" s="33">
        <f t="shared" si="42"/>
        <v>3.7658306823425098</v>
      </c>
      <c r="K604" s="20">
        <v>0.43823664575068699</v>
      </c>
      <c r="M604" s="1" t="s">
        <v>2153</v>
      </c>
      <c r="N604" s="1" t="s">
        <v>1551</v>
      </c>
      <c r="O604" s="28">
        <v>2.77683992002276</v>
      </c>
      <c r="P604" s="28">
        <f t="shared" si="41"/>
        <v>6.8534951390936678</v>
      </c>
      <c r="Q604" s="5">
        <v>9.8394684750250302E-3</v>
      </c>
    </row>
    <row r="605" spans="3:17" x14ac:dyDescent="0.2">
      <c r="C605" s="28"/>
      <c r="D605" s="28"/>
      <c r="G605" s="1" t="s">
        <v>2804</v>
      </c>
      <c r="H605" s="1" t="s">
        <v>2805</v>
      </c>
      <c r="I605" s="33">
        <v>1.9156986381423999</v>
      </c>
      <c r="J605" s="33">
        <f t="shared" si="42"/>
        <v>3.7729647937306217</v>
      </c>
      <c r="K605" s="20">
        <v>5.2228925547047698E-3</v>
      </c>
      <c r="M605" s="1" t="s">
        <v>85</v>
      </c>
      <c r="N605" s="1" t="s">
        <v>85</v>
      </c>
      <c r="O605" s="28">
        <v>3.6307722760373098</v>
      </c>
      <c r="P605" s="28">
        <f t="shared" si="41"/>
        <v>12.387149026644144</v>
      </c>
      <c r="Q605" s="5">
        <v>9.9818154609678106E-3</v>
      </c>
    </row>
    <row r="606" spans="3:17" x14ac:dyDescent="0.2">
      <c r="C606" s="28"/>
      <c r="D606" s="28"/>
      <c r="G606" s="1" t="s">
        <v>1196</v>
      </c>
      <c r="H606" s="1" t="s">
        <v>1196</v>
      </c>
      <c r="I606" s="33">
        <v>1.91606725708956</v>
      </c>
      <c r="J606" s="33">
        <f t="shared" si="42"/>
        <v>3.7739289365075734</v>
      </c>
      <c r="K606" s="20">
        <v>6.9901548854420595E-4</v>
      </c>
      <c r="M606" s="1" t="s">
        <v>2025</v>
      </c>
      <c r="N606" s="1" t="s">
        <v>2026</v>
      </c>
      <c r="O606" s="28">
        <v>2.60988159736285</v>
      </c>
      <c r="P606" s="28">
        <f t="shared" si="41"/>
        <v>6.1045358132566081</v>
      </c>
      <c r="Q606" s="5">
        <v>1.0144615425961701E-2</v>
      </c>
    </row>
    <row r="607" spans="3:17" x14ac:dyDescent="0.2">
      <c r="C607" s="28"/>
      <c r="D607" s="28"/>
      <c r="G607" s="1" t="s">
        <v>2621</v>
      </c>
      <c r="H607" s="1" t="s">
        <v>2622</v>
      </c>
      <c r="I607" s="33">
        <v>1.9174321629762801</v>
      </c>
      <c r="J607" s="33">
        <f t="shared" si="42"/>
        <v>3.7775010672089055</v>
      </c>
      <c r="K607" s="20">
        <v>3.0761458641515801E-2</v>
      </c>
      <c r="M607" s="1" t="s">
        <v>918</v>
      </c>
      <c r="N607" s="1" t="s">
        <v>918</v>
      </c>
      <c r="O607" s="28">
        <v>3.0908504635623002</v>
      </c>
      <c r="P607" s="28">
        <f t="shared" si="41"/>
        <v>8.519982478717969</v>
      </c>
      <c r="Q607" s="5">
        <v>1.0144615425961701E-2</v>
      </c>
    </row>
    <row r="608" spans="3:17" x14ac:dyDescent="0.2">
      <c r="C608" s="28"/>
      <c r="D608" s="28"/>
      <c r="G608" s="1" t="s">
        <v>467</v>
      </c>
      <c r="H608" s="1" t="s">
        <v>468</v>
      </c>
      <c r="I608" s="33">
        <v>1.9240285032868101</v>
      </c>
      <c r="J608" s="33">
        <f t="shared" si="42"/>
        <v>3.7948122338236141</v>
      </c>
      <c r="K608" s="20">
        <v>2.9741889570086399E-4</v>
      </c>
      <c r="M608" s="1" t="s">
        <v>256</v>
      </c>
      <c r="N608" s="1" t="s">
        <v>256</v>
      </c>
      <c r="O608" s="28">
        <v>2.8220464350309098</v>
      </c>
      <c r="P608" s="28">
        <f t="shared" si="41"/>
        <v>7.0716478551018502</v>
      </c>
      <c r="Q608" s="5">
        <v>1.02231600464208E-2</v>
      </c>
    </row>
    <row r="609" spans="3:17" x14ac:dyDescent="0.2">
      <c r="C609" s="28"/>
      <c r="D609" s="28"/>
      <c r="G609" s="1" t="s">
        <v>60</v>
      </c>
      <c r="H609" s="1" t="s">
        <v>61</v>
      </c>
      <c r="I609" s="33">
        <v>1.92532219434733</v>
      </c>
      <c r="J609" s="33">
        <f t="shared" si="42"/>
        <v>3.7982166376084079</v>
      </c>
      <c r="K609" s="20">
        <v>2.29669077828067E-3</v>
      </c>
      <c r="M609" s="1" t="s">
        <v>2919</v>
      </c>
      <c r="N609" s="1" t="s">
        <v>2919</v>
      </c>
      <c r="O609" s="28">
        <v>3.1343111270377602</v>
      </c>
      <c r="P609" s="28">
        <f t="shared" si="41"/>
        <v>8.780548881795216</v>
      </c>
      <c r="Q609" s="5">
        <v>1.02429805512767E-2</v>
      </c>
    </row>
    <row r="610" spans="3:17" x14ac:dyDescent="0.2">
      <c r="C610" s="28"/>
      <c r="D610" s="28"/>
      <c r="G610" s="1" t="s">
        <v>396</v>
      </c>
      <c r="H610" s="1" t="s">
        <v>397</v>
      </c>
      <c r="I610" s="33">
        <v>1.92544309869189</v>
      </c>
      <c r="J610" s="33">
        <f t="shared" si="42"/>
        <v>3.7985349586138728</v>
      </c>
      <c r="K610" s="20">
        <v>2.2031197227094599E-3</v>
      </c>
      <c r="M610" s="1" t="s">
        <v>1225</v>
      </c>
      <c r="N610" s="1" t="s">
        <v>1225</v>
      </c>
      <c r="O610" s="28">
        <v>2.0304788561946201</v>
      </c>
      <c r="P610" s="28">
        <f t="shared" si="41"/>
        <v>4.0854042963030457</v>
      </c>
      <c r="Q610" s="5">
        <v>1.02487256003036E-2</v>
      </c>
    </row>
    <row r="611" spans="3:17" x14ac:dyDescent="0.2">
      <c r="C611" s="28"/>
      <c r="D611" s="28"/>
      <c r="G611" s="1" t="s">
        <v>2270</v>
      </c>
      <c r="H611" s="1" t="s">
        <v>2270</v>
      </c>
      <c r="I611" s="33">
        <v>1.9299657352955899</v>
      </c>
      <c r="J611" s="33">
        <f t="shared" si="42"/>
        <v>3.8104614907991983</v>
      </c>
      <c r="K611" s="20">
        <v>4.5959555145051002E-4</v>
      </c>
      <c r="M611" s="1" t="s">
        <v>1804</v>
      </c>
      <c r="N611" s="1" t="s">
        <v>1804</v>
      </c>
      <c r="O611" s="28">
        <v>2.3916761014393102</v>
      </c>
      <c r="P611" s="28">
        <f t="shared" si="41"/>
        <v>5.2476667357305642</v>
      </c>
      <c r="Q611" s="5">
        <v>1.02487256003036E-2</v>
      </c>
    </row>
    <row r="612" spans="3:17" x14ac:dyDescent="0.2">
      <c r="C612" s="28"/>
      <c r="D612" s="28"/>
      <c r="G612" s="1" t="s">
        <v>2049</v>
      </c>
      <c r="H612" s="1" t="s">
        <v>2050</v>
      </c>
      <c r="I612" s="33">
        <v>1.9322303753419601</v>
      </c>
      <c r="J612" s="33">
        <f t="shared" si="42"/>
        <v>3.8164475792218502</v>
      </c>
      <c r="K612" s="20">
        <v>6.7412577658776201E-4</v>
      </c>
      <c r="M612" s="1" t="s">
        <v>2317</v>
      </c>
      <c r="N612" s="1" t="s">
        <v>2317</v>
      </c>
      <c r="O612" s="28">
        <v>2.3753243774156099</v>
      </c>
      <c r="P612" s="28">
        <f t="shared" si="41"/>
        <v>5.1885246820527975</v>
      </c>
      <c r="Q612" s="5">
        <v>1.04080529431506E-2</v>
      </c>
    </row>
    <row r="613" spans="3:17" x14ac:dyDescent="0.2">
      <c r="C613" s="28"/>
      <c r="D613" s="28"/>
      <c r="G613" s="1" t="s">
        <v>37</v>
      </c>
      <c r="H613" s="1" t="s">
        <v>38</v>
      </c>
      <c r="I613" s="33">
        <v>1.9348880894552201</v>
      </c>
      <c r="J613" s="33">
        <f t="shared" si="42"/>
        <v>3.8234846693356963</v>
      </c>
      <c r="K613" s="20">
        <v>5.2441356586254903E-4</v>
      </c>
      <c r="M613" s="1" t="s">
        <v>1430</v>
      </c>
      <c r="N613" s="1" t="s">
        <v>1431</v>
      </c>
      <c r="O613" s="28">
        <v>2.0449591711185802</v>
      </c>
      <c r="P613" s="28">
        <f t="shared" si="41"/>
        <v>4.1266159305721963</v>
      </c>
      <c r="Q613" s="5">
        <v>1.04618475597648E-2</v>
      </c>
    </row>
    <row r="614" spans="3:17" x14ac:dyDescent="0.2">
      <c r="C614" s="28"/>
      <c r="D614" s="28"/>
      <c r="G614" s="1" t="s">
        <v>422</v>
      </c>
      <c r="H614" s="1" t="s">
        <v>423</v>
      </c>
      <c r="I614" s="33">
        <v>1.9408847290106499</v>
      </c>
      <c r="J614" s="33">
        <f t="shared" si="42"/>
        <v>3.8394102639364625</v>
      </c>
      <c r="K614" s="20">
        <v>4.59471090385316E-3</v>
      </c>
      <c r="M614" s="1" t="s">
        <v>2035</v>
      </c>
      <c r="N614" s="1" t="s">
        <v>2036</v>
      </c>
      <c r="O614" s="28">
        <v>2.7278772616651401</v>
      </c>
      <c r="P614" s="28">
        <f t="shared" ref="P614:P677" si="43">2^O614</f>
        <v>6.6248016568588621</v>
      </c>
      <c r="Q614" s="5">
        <v>1.0533239516290101E-2</v>
      </c>
    </row>
    <row r="615" spans="3:17" x14ac:dyDescent="0.2">
      <c r="C615" s="28"/>
      <c r="D615" s="28"/>
      <c r="G615" s="1" t="s">
        <v>2597</v>
      </c>
      <c r="H615" s="1" t="s">
        <v>2598</v>
      </c>
      <c r="I615" s="33">
        <v>1.94207636908805</v>
      </c>
      <c r="J615" s="33">
        <f t="shared" si="42"/>
        <v>3.8425828576233001</v>
      </c>
      <c r="K615" s="20">
        <v>5.8488306194266204E-3</v>
      </c>
      <c r="M615" s="1" t="s">
        <v>829</v>
      </c>
      <c r="N615" s="1" t="s">
        <v>830</v>
      </c>
      <c r="O615" s="28">
        <v>2.8909071288091601</v>
      </c>
      <c r="P615" s="28">
        <f t="shared" si="43"/>
        <v>7.4173668749597299</v>
      </c>
      <c r="Q615" s="5">
        <v>1.05585171341923E-2</v>
      </c>
    </row>
    <row r="616" spans="3:17" x14ac:dyDescent="0.2">
      <c r="C616" s="28"/>
      <c r="D616" s="28"/>
      <c r="G616" s="1" t="s">
        <v>1200</v>
      </c>
      <c r="H616" s="1" t="s">
        <v>1200</v>
      </c>
      <c r="I616" s="33">
        <v>1.95131227187728</v>
      </c>
      <c r="J616" s="33">
        <f t="shared" si="42"/>
        <v>3.8672613678333554</v>
      </c>
      <c r="K616" s="20">
        <v>2.2850071961948399E-2</v>
      </c>
      <c r="M616" s="1" t="s">
        <v>2884</v>
      </c>
      <c r="N616" s="1" t="s">
        <v>2884</v>
      </c>
      <c r="O616" s="28">
        <v>3.8657852821733898</v>
      </c>
      <c r="P616" s="28">
        <f t="shared" si="43"/>
        <v>14.578650572761013</v>
      </c>
      <c r="Q616" s="5">
        <v>1.0575396534726601E-2</v>
      </c>
    </row>
    <row r="617" spans="3:17" x14ac:dyDescent="0.2">
      <c r="C617" s="28"/>
      <c r="D617" s="28"/>
      <c r="G617" s="1" t="s">
        <v>892</v>
      </c>
      <c r="H617" s="1" t="s">
        <v>893</v>
      </c>
      <c r="I617" s="33">
        <v>1.95324225719846</v>
      </c>
      <c r="J617" s="33">
        <f t="shared" si="42"/>
        <v>3.8724383124135207</v>
      </c>
      <c r="K617" s="20">
        <v>3.6716369404278602E-4</v>
      </c>
      <c r="M617" s="1" t="s">
        <v>1197</v>
      </c>
      <c r="N617" s="1" t="s">
        <v>1197</v>
      </c>
      <c r="O617" s="28">
        <v>3.9559632371323299</v>
      </c>
      <c r="P617" s="28">
        <f t="shared" si="43"/>
        <v>15.518995104184302</v>
      </c>
      <c r="Q617" s="5">
        <v>1.0652882301513501E-2</v>
      </c>
    </row>
    <row r="618" spans="3:17" x14ac:dyDescent="0.2">
      <c r="C618" s="28"/>
      <c r="D618" s="28"/>
      <c r="G618" s="1" t="s">
        <v>2481</v>
      </c>
      <c r="H618" s="1" t="s">
        <v>2481</v>
      </c>
      <c r="I618" s="33">
        <v>1.95370496551031</v>
      </c>
      <c r="J618" s="33">
        <f t="shared" si="42"/>
        <v>3.8736804992327789</v>
      </c>
      <c r="K618" s="20">
        <v>1.5688452193038101E-2</v>
      </c>
      <c r="M618" s="1" t="s">
        <v>276</v>
      </c>
      <c r="N618" s="1" t="s">
        <v>277</v>
      </c>
      <c r="O618" s="28">
        <v>2.15799767765512</v>
      </c>
      <c r="P618" s="28">
        <f t="shared" si="43"/>
        <v>4.4629501051636566</v>
      </c>
      <c r="Q618" s="5">
        <v>1.07560651561261E-2</v>
      </c>
    </row>
    <row r="619" spans="3:17" x14ac:dyDescent="0.2">
      <c r="C619" s="28"/>
      <c r="D619" s="28"/>
      <c r="G619" s="1" t="s">
        <v>1990</v>
      </c>
      <c r="H619" s="1" t="s">
        <v>1991</v>
      </c>
      <c r="I619" s="33">
        <v>1.95430823698274</v>
      </c>
      <c r="J619" s="33">
        <f t="shared" si="42"/>
        <v>3.8753006403788004</v>
      </c>
      <c r="K619" s="20">
        <v>5.2522071316972398E-4</v>
      </c>
      <c r="M619" s="1" t="s">
        <v>1987</v>
      </c>
      <c r="N619" s="1" t="s">
        <v>1988</v>
      </c>
      <c r="O619" s="28">
        <v>2.68178032190028</v>
      </c>
      <c r="P619" s="28">
        <f t="shared" si="43"/>
        <v>6.416472224981864</v>
      </c>
      <c r="Q619" s="5">
        <v>1.0955091895932001E-2</v>
      </c>
    </row>
    <row r="620" spans="3:17" x14ac:dyDescent="0.2">
      <c r="C620" s="28"/>
      <c r="D620" s="28"/>
      <c r="G620" s="1" t="s">
        <v>1759</v>
      </c>
      <c r="H620" s="1" t="s">
        <v>1760</v>
      </c>
      <c r="I620" s="33">
        <v>1.95799641823898</v>
      </c>
      <c r="J620" s="33">
        <f t="shared" si="42"/>
        <v>3.8852203363663915</v>
      </c>
      <c r="K620" s="20">
        <v>0.46810882567503598</v>
      </c>
      <c r="M620" s="1" t="s">
        <v>304</v>
      </c>
      <c r="N620" s="1" t="s">
        <v>305</v>
      </c>
      <c r="O620" s="28">
        <v>3.2936666167391899</v>
      </c>
      <c r="P620" s="28">
        <f t="shared" si="43"/>
        <v>9.8060126092311037</v>
      </c>
      <c r="Q620" s="5">
        <v>1.0955091895932001E-2</v>
      </c>
    </row>
    <row r="621" spans="3:17" x14ac:dyDescent="0.2">
      <c r="C621" s="28"/>
      <c r="D621" s="28"/>
      <c r="G621" s="1" t="s">
        <v>402</v>
      </c>
      <c r="H621" s="1" t="s">
        <v>403</v>
      </c>
      <c r="I621" s="33">
        <v>1.9587566488836401</v>
      </c>
      <c r="J621" s="33">
        <f t="shared" si="42"/>
        <v>3.8872681994511034</v>
      </c>
      <c r="K621" s="20">
        <v>1.2759227581668199E-2</v>
      </c>
      <c r="M621" s="1" t="s">
        <v>1424</v>
      </c>
      <c r="N621" s="1" t="s">
        <v>1424</v>
      </c>
      <c r="O621" s="28">
        <v>3.5240283267279402</v>
      </c>
      <c r="P621" s="28">
        <f t="shared" si="43"/>
        <v>11.503718131365694</v>
      </c>
      <c r="Q621" s="5">
        <v>1.0955091895932001E-2</v>
      </c>
    </row>
    <row r="622" spans="3:17" x14ac:dyDescent="0.2">
      <c r="C622" s="28"/>
      <c r="D622" s="28"/>
      <c r="G622" s="1" t="s">
        <v>697</v>
      </c>
      <c r="H622" s="1" t="s">
        <v>698</v>
      </c>
      <c r="I622" s="33">
        <v>1.96077012759061</v>
      </c>
      <c r="J622" s="33">
        <f t="shared" si="42"/>
        <v>3.8926972027025064</v>
      </c>
      <c r="K622" s="20">
        <v>2.9986732994917299E-3</v>
      </c>
      <c r="M622" s="1" t="s">
        <v>1971</v>
      </c>
      <c r="N622" s="1" t="s">
        <v>1971</v>
      </c>
      <c r="O622" s="28">
        <v>5.4635039208565601</v>
      </c>
      <c r="P622" s="28">
        <f t="shared" si="43"/>
        <v>44.124374464891964</v>
      </c>
      <c r="Q622" s="5">
        <v>1.0955091895932001E-2</v>
      </c>
    </row>
    <row r="623" spans="3:17" x14ac:dyDescent="0.2">
      <c r="G623" s="1" t="s">
        <v>2223</v>
      </c>
      <c r="H623" s="1" t="s">
        <v>2224</v>
      </c>
      <c r="I623" s="33">
        <v>1.96188580240349</v>
      </c>
      <c r="J623" s="33">
        <f t="shared" si="42"/>
        <v>3.895708694255609</v>
      </c>
      <c r="K623" s="20">
        <v>3.1172473430713901E-4</v>
      </c>
      <c r="M623" s="1" t="s">
        <v>2093</v>
      </c>
      <c r="N623" s="1" t="s">
        <v>2093</v>
      </c>
      <c r="O623" s="28">
        <v>3.4730507142524201</v>
      </c>
      <c r="P623" s="28">
        <f t="shared" si="43"/>
        <v>11.104332089643542</v>
      </c>
      <c r="Q623" s="5">
        <v>1.10718949728121E-2</v>
      </c>
    </row>
    <row r="624" spans="3:17" x14ac:dyDescent="0.2">
      <c r="G624" s="1" t="s">
        <v>2375</v>
      </c>
      <c r="H624" s="1" t="s">
        <v>2375</v>
      </c>
      <c r="I624" s="33">
        <v>1.96283100079291</v>
      </c>
      <c r="J624" s="33">
        <f t="shared" si="42"/>
        <v>3.8982618492650256</v>
      </c>
      <c r="K624" s="20">
        <v>2.1733366318182699E-2</v>
      </c>
      <c r="M624" s="1" t="s">
        <v>2790</v>
      </c>
      <c r="N624" s="1" t="s">
        <v>2791</v>
      </c>
      <c r="O624" s="28">
        <v>3.1129569331007598</v>
      </c>
      <c r="P624" s="28">
        <f t="shared" si="43"/>
        <v>8.6515398408441104</v>
      </c>
      <c r="Q624" s="5">
        <v>1.1081610501814601E-2</v>
      </c>
    </row>
    <row r="625" spans="7:17" x14ac:dyDescent="0.2">
      <c r="G625" s="1" t="s">
        <v>2191</v>
      </c>
      <c r="H625" s="1" t="s">
        <v>2192</v>
      </c>
      <c r="I625" s="33">
        <v>1.9638294994469001</v>
      </c>
      <c r="J625" s="33">
        <f t="shared" si="42"/>
        <v>3.9009607956055548</v>
      </c>
      <c r="K625" s="20">
        <v>3.73293270167921E-3</v>
      </c>
      <c r="M625" s="1" t="s">
        <v>870</v>
      </c>
      <c r="N625" s="1" t="s">
        <v>870</v>
      </c>
      <c r="O625" s="28">
        <v>1.5123351703129999</v>
      </c>
      <c r="P625" s="28">
        <f t="shared" si="43"/>
        <v>2.8527141070150175</v>
      </c>
      <c r="Q625" s="5">
        <v>1.1114067764416201E-2</v>
      </c>
    </row>
    <row r="626" spans="7:17" x14ac:dyDescent="0.2">
      <c r="G626" s="1" t="s">
        <v>886</v>
      </c>
      <c r="H626" s="1" t="s">
        <v>887</v>
      </c>
      <c r="I626" s="33">
        <v>1.97027772841738</v>
      </c>
      <c r="J626" s="33">
        <f t="shared" si="42"/>
        <v>3.9184354427026755</v>
      </c>
      <c r="K626" s="20">
        <v>2.9986732994917299E-3</v>
      </c>
      <c r="M626" s="1" t="s">
        <v>1401</v>
      </c>
      <c r="N626" s="1" t="s">
        <v>1401</v>
      </c>
      <c r="O626" s="28">
        <v>2.8672484375907499</v>
      </c>
      <c r="P626" s="28">
        <f t="shared" si="43"/>
        <v>7.2967217392999899</v>
      </c>
      <c r="Q626" s="5">
        <v>1.1114067764416201E-2</v>
      </c>
    </row>
    <row r="627" spans="7:17" x14ac:dyDescent="0.2">
      <c r="G627" s="1" t="s">
        <v>214</v>
      </c>
      <c r="H627" s="1" t="s">
        <v>214</v>
      </c>
      <c r="I627" s="33">
        <v>1.97288481487505</v>
      </c>
      <c r="J627" s="33">
        <f t="shared" si="42"/>
        <v>3.9255228281992385</v>
      </c>
      <c r="K627" s="20">
        <v>5.9887533452821903E-3</v>
      </c>
      <c r="M627" s="1" t="s">
        <v>920</v>
      </c>
      <c r="N627" s="1" t="s">
        <v>921</v>
      </c>
      <c r="O627" s="28">
        <v>2.3176538083295801</v>
      </c>
      <c r="P627" s="28">
        <f t="shared" si="43"/>
        <v>4.9852083740840953</v>
      </c>
      <c r="Q627" s="5">
        <v>1.11729898414852E-2</v>
      </c>
    </row>
    <row r="628" spans="7:17" x14ac:dyDescent="0.2">
      <c r="G628" s="1" t="s">
        <v>404</v>
      </c>
      <c r="H628" s="1" t="s">
        <v>405</v>
      </c>
      <c r="I628" s="33">
        <v>1.9833512039641099</v>
      </c>
      <c r="J628" s="33">
        <f t="shared" si="42"/>
        <v>3.9541050605180073</v>
      </c>
      <c r="K628" s="20">
        <v>1.0173949180941401E-2</v>
      </c>
      <c r="M628" s="1" t="s">
        <v>2572</v>
      </c>
      <c r="N628" s="1" t="s">
        <v>2572</v>
      </c>
      <c r="O628" s="28">
        <v>2.66072491020457</v>
      </c>
      <c r="P628" s="28">
        <f t="shared" si="43"/>
        <v>6.323507065984133</v>
      </c>
      <c r="Q628" s="5">
        <v>1.11796950651808E-2</v>
      </c>
    </row>
    <row r="629" spans="7:17" x14ac:dyDescent="0.2">
      <c r="G629" s="1" t="s">
        <v>1018</v>
      </c>
      <c r="H629" s="1" t="s">
        <v>1019</v>
      </c>
      <c r="I629" s="33">
        <v>1.9837259808421199</v>
      </c>
      <c r="J629" s="33">
        <f t="shared" si="42"/>
        <v>3.9551323737104562</v>
      </c>
      <c r="K629" s="20">
        <v>3.8881286450019402E-4</v>
      </c>
      <c r="M629" s="1" t="s">
        <v>2387</v>
      </c>
      <c r="N629" s="1" t="s">
        <v>2388</v>
      </c>
      <c r="O629" s="28">
        <v>1.58611230923146</v>
      </c>
      <c r="P629" s="28">
        <f t="shared" si="43"/>
        <v>3.0023919126157574</v>
      </c>
      <c r="Q629" s="5">
        <v>1.1241564939307501E-2</v>
      </c>
    </row>
    <row r="630" spans="7:17" x14ac:dyDescent="0.2">
      <c r="G630" s="1" t="s">
        <v>418</v>
      </c>
      <c r="H630" s="1" t="s">
        <v>419</v>
      </c>
      <c r="I630" s="33">
        <v>1.9925989413524401</v>
      </c>
      <c r="J630" s="33">
        <f t="shared" si="42"/>
        <v>3.9795324526420703</v>
      </c>
      <c r="K630" s="20">
        <v>1.0512458732172E-4</v>
      </c>
      <c r="M630" s="1" t="s">
        <v>924</v>
      </c>
      <c r="N630" s="1" t="s">
        <v>925</v>
      </c>
      <c r="O630" s="28">
        <v>1.63876754964036</v>
      </c>
      <c r="P630" s="28">
        <f t="shared" si="43"/>
        <v>3.1139969894315302</v>
      </c>
      <c r="Q630" s="5">
        <v>1.1568640982572801E-2</v>
      </c>
    </row>
    <row r="631" spans="7:17" x14ac:dyDescent="0.2">
      <c r="G631" s="1" t="s">
        <v>2639</v>
      </c>
      <c r="H631" s="1" t="s">
        <v>2640</v>
      </c>
      <c r="I631" s="33">
        <v>1.99358737345787</v>
      </c>
      <c r="J631" s="33">
        <f t="shared" si="42"/>
        <v>3.9822598796544066</v>
      </c>
      <c r="K631" s="20">
        <v>7.9874443314631398E-5</v>
      </c>
      <c r="M631" s="1" t="s">
        <v>2897</v>
      </c>
      <c r="N631" s="1" t="s">
        <v>2898</v>
      </c>
      <c r="O631" s="28">
        <v>1.9415476318176701</v>
      </c>
      <c r="P631" s="28">
        <f t="shared" si="43"/>
        <v>3.8411748369019949</v>
      </c>
      <c r="Q631" s="5">
        <v>1.1568640982572801E-2</v>
      </c>
    </row>
    <row r="632" spans="7:17" x14ac:dyDescent="0.2">
      <c r="G632" s="1" t="s">
        <v>2193</v>
      </c>
      <c r="H632" s="1" t="s">
        <v>2193</v>
      </c>
      <c r="I632" s="33">
        <v>2.0065004049112898</v>
      </c>
      <c r="J632" s="33">
        <f t="shared" si="42"/>
        <v>4.0180636137363432</v>
      </c>
      <c r="K632" s="20">
        <v>7.4639403333281598E-3</v>
      </c>
      <c r="M632" s="1" t="s">
        <v>1740</v>
      </c>
      <c r="N632" s="1" t="s">
        <v>1741</v>
      </c>
      <c r="O632" s="28">
        <v>3.33433902339962</v>
      </c>
      <c r="P632" s="28">
        <f t="shared" si="43"/>
        <v>10.08639708804801</v>
      </c>
      <c r="Q632" s="5">
        <v>1.15834387144202E-2</v>
      </c>
    </row>
    <row r="633" spans="7:17" x14ac:dyDescent="0.2">
      <c r="G633" s="1" t="s">
        <v>424</v>
      </c>
      <c r="H633" s="1" t="s">
        <v>425</v>
      </c>
      <c r="I633" s="33">
        <v>2.00756986408684</v>
      </c>
      <c r="J633" s="33">
        <f t="shared" si="42"/>
        <v>4.0210432788742123</v>
      </c>
      <c r="K633" s="20">
        <v>3.6927302850944799E-4</v>
      </c>
      <c r="M633" s="1" t="s">
        <v>208</v>
      </c>
      <c r="N633" s="1" t="s">
        <v>208</v>
      </c>
      <c r="O633" s="28">
        <v>2.08480783971974</v>
      </c>
      <c r="P633" s="28">
        <f t="shared" si="43"/>
        <v>4.2421858883792325</v>
      </c>
      <c r="Q633" s="5">
        <v>1.1589083483525799E-2</v>
      </c>
    </row>
    <row r="634" spans="7:17" x14ac:dyDescent="0.2">
      <c r="G634" s="1" t="s">
        <v>2698</v>
      </c>
      <c r="H634" s="1" t="s">
        <v>2698</v>
      </c>
      <c r="I634" s="33">
        <v>2.0077450067596101</v>
      </c>
      <c r="J634" s="33">
        <f t="shared" si="42"/>
        <v>4.02153146175222</v>
      </c>
      <c r="K634" s="20">
        <v>0.208181375356083</v>
      </c>
      <c r="M634" s="1" t="s">
        <v>1061</v>
      </c>
      <c r="N634" s="1" t="s">
        <v>1061</v>
      </c>
      <c r="O634" s="28">
        <v>1.8655601093132299</v>
      </c>
      <c r="P634" s="28">
        <f t="shared" si="43"/>
        <v>3.644093836168111</v>
      </c>
      <c r="Q634" s="5">
        <v>1.1657822653015199E-2</v>
      </c>
    </row>
    <row r="635" spans="7:17" x14ac:dyDescent="0.2">
      <c r="G635" s="1" t="s">
        <v>1241</v>
      </c>
      <c r="H635" s="1" t="s">
        <v>1241</v>
      </c>
      <c r="I635" s="33">
        <v>2.0091187529115202</v>
      </c>
      <c r="J635" s="33">
        <f t="shared" si="42"/>
        <v>4.0253626210175097</v>
      </c>
      <c r="K635" s="20">
        <v>0.12713308937621401</v>
      </c>
      <c r="M635" s="1" t="s">
        <v>221</v>
      </c>
      <c r="N635" s="1" t="s">
        <v>222</v>
      </c>
      <c r="O635" s="28">
        <v>3.61624065623581</v>
      </c>
      <c r="P635" s="28">
        <f t="shared" si="43"/>
        <v>12.263005105286737</v>
      </c>
      <c r="Q635" s="5">
        <v>1.1663675512125301E-2</v>
      </c>
    </row>
    <row r="636" spans="7:17" x14ac:dyDescent="0.2">
      <c r="G636" s="1" t="s">
        <v>400</v>
      </c>
      <c r="H636" s="1" t="s">
        <v>401</v>
      </c>
      <c r="I636" s="33">
        <v>2.0098473735832001</v>
      </c>
      <c r="J636" s="33">
        <f t="shared" si="42"/>
        <v>4.0273961091018959</v>
      </c>
      <c r="K636" s="20">
        <v>9.9329094556876805E-3</v>
      </c>
      <c r="M636" s="1" t="s">
        <v>1236</v>
      </c>
      <c r="N636" s="1" t="s">
        <v>1236</v>
      </c>
      <c r="O636" s="28">
        <v>2.6532994844623601</v>
      </c>
      <c r="P636" s="28">
        <f t="shared" si="43"/>
        <v>6.2910441393732075</v>
      </c>
      <c r="Q636" s="5">
        <v>1.16667721843137E-2</v>
      </c>
    </row>
    <row r="637" spans="7:17" x14ac:dyDescent="0.2">
      <c r="G637" s="1" t="s">
        <v>382</v>
      </c>
      <c r="H637" s="1" t="s">
        <v>383</v>
      </c>
      <c r="I637" s="33">
        <v>2.0152198870302001</v>
      </c>
      <c r="J637" s="33">
        <f t="shared" si="42"/>
        <v>4.042421860985411</v>
      </c>
      <c r="K637" s="20">
        <v>7.7924685470861397E-3</v>
      </c>
      <c r="M637" s="1" t="s">
        <v>2003</v>
      </c>
      <c r="N637" s="1" t="s">
        <v>2003</v>
      </c>
      <c r="O637" s="28">
        <v>4.5485194879150503</v>
      </c>
      <c r="P637" s="28">
        <f t="shared" si="43"/>
        <v>23.401344050513426</v>
      </c>
      <c r="Q637" s="5">
        <v>1.16667721843137E-2</v>
      </c>
    </row>
    <row r="638" spans="7:17" x14ac:dyDescent="0.2">
      <c r="G638" s="1" t="s">
        <v>755</v>
      </c>
      <c r="H638" s="1" t="s">
        <v>756</v>
      </c>
      <c r="I638" s="33">
        <v>2.02306134230649</v>
      </c>
      <c r="J638" s="33">
        <f t="shared" si="42"/>
        <v>4.0644533857974121</v>
      </c>
      <c r="K638" s="20">
        <v>1.45901422684838E-2</v>
      </c>
      <c r="M638" s="1" t="s">
        <v>1379</v>
      </c>
      <c r="N638" s="1" t="s">
        <v>1379</v>
      </c>
      <c r="O638" s="28">
        <v>3.2233511669348198</v>
      </c>
      <c r="P638" s="28">
        <f t="shared" si="43"/>
        <v>9.3395378782707024</v>
      </c>
      <c r="Q638" s="5">
        <v>1.1752021445705601E-2</v>
      </c>
    </row>
    <row r="639" spans="7:17" x14ac:dyDescent="0.2">
      <c r="G639" s="1" t="s">
        <v>1327</v>
      </c>
      <c r="H639" s="1" t="s">
        <v>1327</v>
      </c>
      <c r="I639" s="33">
        <v>2.0266169907587601</v>
      </c>
      <c r="J639" s="33">
        <f t="shared" si="42"/>
        <v>4.0744829419017865</v>
      </c>
      <c r="K639" s="20">
        <v>1.34816834996816E-3</v>
      </c>
      <c r="M639" s="1" t="s">
        <v>2785</v>
      </c>
      <c r="N639" s="1" t="s">
        <v>2786</v>
      </c>
      <c r="O639" s="28">
        <v>2.4796208823577301</v>
      </c>
      <c r="P639" s="28">
        <f t="shared" si="43"/>
        <v>5.5775087909237273</v>
      </c>
      <c r="Q639" s="5">
        <v>1.1758819078422999E-2</v>
      </c>
    </row>
    <row r="640" spans="7:17" x14ac:dyDescent="0.2">
      <c r="G640" s="1" t="s">
        <v>757</v>
      </c>
      <c r="H640" s="1" t="s">
        <v>758</v>
      </c>
      <c r="I640" s="33">
        <v>2.0286849273732801</v>
      </c>
      <c r="J640" s="33">
        <f t="shared" si="42"/>
        <v>4.0803274300255072</v>
      </c>
      <c r="K640" s="20">
        <v>7.9524238190178302E-4</v>
      </c>
      <c r="M640" s="1" t="s">
        <v>1377</v>
      </c>
      <c r="N640" s="1" t="s">
        <v>1377</v>
      </c>
      <c r="O640" s="28">
        <v>3.0268480093510699</v>
      </c>
      <c r="P640" s="28">
        <f t="shared" si="43"/>
        <v>8.1502708812626405</v>
      </c>
      <c r="Q640" s="5">
        <v>1.18007568182983E-2</v>
      </c>
    </row>
    <row r="641" spans="7:17" x14ac:dyDescent="0.2">
      <c r="G641" s="1" t="s">
        <v>1620</v>
      </c>
      <c r="H641" s="1" t="s">
        <v>1620</v>
      </c>
      <c r="I641" s="33">
        <v>2.03001586115515</v>
      </c>
      <c r="J641" s="33">
        <f t="shared" si="42"/>
        <v>4.0840934035743874</v>
      </c>
      <c r="K641" s="20">
        <v>5.60041513863767E-3</v>
      </c>
      <c r="M641" s="1" t="s">
        <v>339</v>
      </c>
      <c r="N641" s="1" t="s">
        <v>340</v>
      </c>
      <c r="O641" s="28">
        <v>3.9041791669342301</v>
      </c>
      <c r="P641" s="28">
        <f t="shared" si="43"/>
        <v>14.971835187920725</v>
      </c>
      <c r="Q641" s="5">
        <v>1.18007568182983E-2</v>
      </c>
    </row>
    <row r="642" spans="7:17" x14ac:dyDescent="0.2">
      <c r="G642" s="1" t="s">
        <v>1247</v>
      </c>
      <c r="H642" s="1" t="s">
        <v>1247</v>
      </c>
      <c r="I642" s="33">
        <v>2.0367852899421401</v>
      </c>
      <c r="J642" s="33">
        <f t="shared" si="42"/>
        <v>4.1033018592506085</v>
      </c>
      <c r="K642" s="20">
        <v>2.96186497288978E-2</v>
      </c>
      <c r="M642" s="1" t="s">
        <v>1803</v>
      </c>
      <c r="N642" s="1" t="s">
        <v>1803</v>
      </c>
      <c r="O642" s="28">
        <v>3.2477303022711199</v>
      </c>
      <c r="P642" s="28">
        <f t="shared" si="43"/>
        <v>9.4987014732563555</v>
      </c>
      <c r="Q642" s="5">
        <v>1.18173031796402E-2</v>
      </c>
    </row>
    <row r="643" spans="7:17" x14ac:dyDescent="0.2">
      <c r="G643" s="1" t="s">
        <v>713</v>
      </c>
      <c r="H643" s="1" t="s">
        <v>650</v>
      </c>
      <c r="I643" s="33">
        <v>2.03740865338112</v>
      </c>
      <c r="J643" s="33">
        <f t="shared" si="42"/>
        <v>4.1050752077172916</v>
      </c>
      <c r="K643" s="20">
        <v>4.0118253227532501E-5</v>
      </c>
      <c r="M643" s="1" t="s">
        <v>989</v>
      </c>
      <c r="N643" s="1" t="s">
        <v>989</v>
      </c>
      <c r="O643" s="28">
        <v>2.1319624752469801</v>
      </c>
      <c r="P643" s="28">
        <f t="shared" si="43"/>
        <v>4.383133058242497</v>
      </c>
      <c r="Q643" s="5">
        <v>1.18494598147436E-2</v>
      </c>
    </row>
    <row r="644" spans="7:17" x14ac:dyDescent="0.2">
      <c r="G644" s="1" t="s">
        <v>2391</v>
      </c>
      <c r="H644" s="1" t="s">
        <v>2392</v>
      </c>
      <c r="I644" s="33">
        <v>2.0375216213076901</v>
      </c>
      <c r="J644" s="33">
        <f t="shared" si="42"/>
        <v>4.1053966616477764</v>
      </c>
      <c r="K644" s="20">
        <v>3.4807586450352201E-3</v>
      </c>
      <c r="M644" s="1" t="s">
        <v>2519</v>
      </c>
      <c r="N644" s="1" t="s">
        <v>2520</v>
      </c>
      <c r="O644" s="28">
        <v>3.15284444093037</v>
      </c>
      <c r="P644" s="28">
        <f t="shared" si="43"/>
        <v>8.8940742019418639</v>
      </c>
      <c r="Q644" s="5">
        <v>1.21525423339799E-2</v>
      </c>
    </row>
    <row r="645" spans="7:17" x14ac:dyDescent="0.2">
      <c r="G645" s="1" t="s">
        <v>2493</v>
      </c>
      <c r="H645" s="1" t="s">
        <v>2494</v>
      </c>
      <c r="I645" s="33">
        <v>2.0468085149292201</v>
      </c>
      <c r="J645" s="33">
        <f t="shared" si="42"/>
        <v>4.1319090970490464</v>
      </c>
      <c r="K645" s="20">
        <v>1.01277748630948E-5</v>
      </c>
      <c r="M645" s="1" t="s">
        <v>1222</v>
      </c>
      <c r="N645" s="1" t="s">
        <v>1222</v>
      </c>
      <c r="O645" s="28">
        <v>2.5067007380485902</v>
      </c>
      <c r="P645" s="28">
        <f t="shared" si="43"/>
        <v>5.6831891718676371</v>
      </c>
      <c r="Q645" s="5">
        <v>1.22080913083925E-2</v>
      </c>
    </row>
    <row r="646" spans="7:17" x14ac:dyDescent="0.2">
      <c r="G646" s="1" t="s">
        <v>2461</v>
      </c>
      <c r="H646" s="1" t="s">
        <v>2462</v>
      </c>
      <c r="I646" s="33">
        <v>2.0513839196572601</v>
      </c>
      <c r="J646" s="33">
        <f t="shared" si="42"/>
        <v>4.1450339541933232</v>
      </c>
      <c r="K646" s="20">
        <v>3.8911625704554302E-2</v>
      </c>
      <c r="M646" s="1" t="s">
        <v>1349</v>
      </c>
      <c r="N646" s="1" t="s">
        <v>1350</v>
      </c>
      <c r="O646" s="28">
        <v>2.59990053837031</v>
      </c>
      <c r="P646" s="28">
        <f t="shared" si="43"/>
        <v>6.0624482970626001</v>
      </c>
      <c r="Q646" s="5">
        <v>1.2219668559575901E-2</v>
      </c>
    </row>
    <row r="647" spans="7:17" x14ac:dyDescent="0.2">
      <c r="G647" s="1" t="s">
        <v>699</v>
      </c>
      <c r="H647" s="1" t="s">
        <v>700</v>
      </c>
      <c r="I647" s="33">
        <v>2.0528781817177699</v>
      </c>
      <c r="J647" s="33">
        <f t="shared" si="42"/>
        <v>4.1493293704014524</v>
      </c>
      <c r="K647" s="20">
        <v>1.52677237225866E-2</v>
      </c>
      <c r="M647" s="1" t="s">
        <v>1386</v>
      </c>
      <c r="N647" s="1" t="s">
        <v>1387</v>
      </c>
      <c r="O647" s="28">
        <v>2.9607342694961201</v>
      </c>
      <c r="P647" s="28">
        <f t="shared" si="43"/>
        <v>7.7852009023215647</v>
      </c>
      <c r="Q647" s="5">
        <v>1.22373063593298E-2</v>
      </c>
    </row>
    <row r="648" spans="7:17" x14ac:dyDescent="0.2">
      <c r="G648" s="1" t="s">
        <v>2822</v>
      </c>
      <c r="H648" s="1" t="s">
        <v>579</v>
      </c>
      <c r="I648" s="33">
        <v>2.0557951437629498</v>
      </c>
      <c r="J648" s="33">
        <f t="shared" si="42"/>
        <v>4.1577273201177087</v>
      </c>
      <c r="K648" s="20">
        <v>3.8769387343856702E-2</v>
      </c>
      <c r="M648" s="1" t="s">
        <v>1832</v>
      </c>
      <c r="N648" s="1" t="s">
        <v>1833</v>
      </c>
      <c r="O648" s="28">
        <v>2.70987833350281</v>
      </c>
      <c r="P648" s="28">
        <f t="shared" si="43"/>
        <v>6.5426646840322755</v>
      </c>
      <c r="Q648" s="5">
        <v>1.23138738012277E-2</v>
      </c>
    </row>
    <row r="649" spans="7:17" x14ac:dyDescent="0.2">
      <c r="G649" s="1" t="s">
        <v>598</v>
      </c>
      <c r="H649" s="1" t="s">
        <v>598</v>
      </c>
      <c r="I649" s="33">
        <v>2.0575180959615902</v>
      </c>
      <c r="J649" s="33">
        <f t="shared" si="42"/>
        <v>4.1626956914682935</v>
      </c>
      <c r="K649" s="20">
        <v>8.0681178468783202E-4</v>
      </c>
      <c r="M649" s="1" t="s">
        <v>1608</v>
      </c>
      <c r="N649" s="1" t="s">
        <v>1609</v>
      </c>
      <c r="O649" s="28">
        <v>3.8877906660846402</v>
      </c>
      <c r="P649" s="28">
        <f t="shared" si="43"/>
        <v>14.802722829335293</v>
      </c>
      <c r="Q649" s="5">
        <v>1.23138738012277E-2</v>
      </c>
    </row>
    <row r="650" spans="7:17" x14ac:dyDescent="0.2">
      <c r="G650" s="1" t="s">
        <v>129</v>
      </c>
      <c r="H650" s="1" t="s">
        <v>129</v>
      </c>
      <c r="I650" s="33">
        <v>2.0675539271107102</v>
      </c>
      <c r="J650" s="33">
        <f t="shared" si="42"/>
        <v>4.19175363591149</v>
      </c>
      <c r="K650" s="20">
        <v>1.0092291926966099E-3</v>
      </c>
      <c r="M650" s="1" t="s">
        <v>1672</v>
      </c>
      <c r="N650" s="1" t="s">
        <v>1673</v>
      </c>
      <c r="O650" s="28">
        <v>3.2768275556090498</v>
      </c>
      <c r="P650" s="28">
        <f t="shared" si="43"/>
        <v>9.6922227091850903</v>
      </c>
      <c r="Q650" s="5">
        <v>1.25673328124085E-2</v>
      </c>
    </row>
    <row r="651" spans="7:17" x14ac:dyDescent="0.2">
      <c r="G651" s="1" t="s">
        <v>1301</v>
      </c>
      <c r="H651" s="1" t="s">
        <v>1302</v>
      </c>
      <c r="I651" s="33">
        <v>2.06838436168574</v>
      </c>
      <c r="J651" s="33">
        <f t="shared" si="42"/>
        <v>4.194167159969834</v>
      </c>
      <c r="K651" s="20">
        <v>1.9844858704678299E-5</v>
      </c>
      <c r="M651" s="1" t="s">
        <v>2313</v>
      </c>
      <c r="N651" s="1" t="s">
        <v>2314</v>
      </c>
      <c r="O651" s="28">
        <v>4.1872573562039399</v>
      </c>
      <c r="P651" s="28">
        <f t="shared" si="43"/>
        <v>18.217553926964975</v>
      </c>
      <c r="Q651" s="5">
        <v>1.25924639657905E-2</v>
      </c>
    </row>
    <row r="652" spans="7:17" x14ac:dyDescent="0.2">
      <c r="G652" s="1" t="s">
        <v>420</v>
      </c>
      <c r="H652" s="1" t="s">
        <v>421</v>
      </c>
      <c r="I652" s="33">
        <v>2.0690305227691899</v>
      </c>
      <c r="J652" s="33">
        <f t="shared" si="42"/>
        <v>4.1960460841485112</v>
      </c>
      <c r="K652" s="20">
        <v>4.8480370912949303E-3</v>
      </c>
      <c r="M652" s="1" t="s">
        <v>1411</v>
      </c>
      <c r="N652" s="1" t="s">
        <v>1411</v>
      </c>
      <c r="O652" s="28">
        <v>3.1741593412951801</v>
      </c>
      <c r="P652" s="28">
        <f t="shared" si="43"/>
        <v>9.0264539890878002</v>
      </c>
      <c r="Q652" s="5">
        <v>1.26208494810946E-2</v>
      </c>
    </row>
    <row r="653" spans="7:17" x14ac:dyDescent="0.2">
      <c r="G653" s="1" t="s">
        <v>1191</v>
      </c>
      <c r="H653" s="1" t="s">
        <v>1193</v>
      </c>
      <c r="I653" s="33">
        <v>2.0691866781832098</v>
      </c>
      <c r="J653" s="33">
        <f t="shared" ref="J653:J716" si="44">2^I653</f>
        <v>4.1965002832391916</v>
      </c>
      <c r="K653" s="20">
        <v>1.6627393380676E-6</v>
      </c>
      <c r="M653" s="1" t="s">
        <v>1380</v>
      </c>
      <c r="N653" s="1" t="s">
        <v>1381</v>
      </c>
      <c r="O653" s="28">
        <v>2.8719709511273499</v>
      </c>
      <c r="P653" s="28">
        <f t="shared" si="43"/>
        <v>7.3206459412779452</v>
      </c>
      <c r="Q653" s="5">
        <v>1.2821443494477501E-2</v>
      </c>
    </row>
    <row r="654" spans="7:17" x14ac:dyDescent="0.2">
      <c r="G654" s="1" t="s">
        <v>394</v>
      </c>
      <c r="H654" s="1" t="s">
        <v>395</v>
      </c>
      <c r="I654" s="33">
        <v>2.0705806467980299</v>
      </c>
      <c r="J654" s="33">
        <f t="shared" si="44"/>
        <v>4.200557008007225</v>
      </c>
      <c r="K654" s="20">
        <v>1.16046645380153E-2</v>
      </c>
      <c r="M654" s="1" t="s">
        <v>564</v>
      </c>
      <c r="N654" s="1" t="s">
        <v>564</v>
      </c>
      <c r="O654" s="28">
        <v>2.8183509068858799</v>
      </c>
      <c r="P654" s="28">
        <f t="shared" si="43"/>
        <v>7.0535566920575947</v>
      </c>
      <c r="Q654" s="5">
        <v>1.28520782092793E-2</v>
      </c>
    </row>
    <row r="655" spans="7:17" x14ac:dyDescent="0.2">
      <c r="G655" s="1" t="s">
        <v>858</v>
      </c>
      <c r="H655" s="1" t="s">
        <v>859</v>
      </c>
      <c r="I655" s="33">
        <v>2.0709663070871702</v>
      </c>
      <c r="J655" s="33">
        <f t="shared" si="44"/>
        <v>4.2016800482414389</v>
      </c>
      <c r="K655" s="20">
        <v>4.7277730012469597E-6</v>
      </c>
      <c r="M655" s="1" t="s">
        <v>1850</v>
      </c>
      <c r="N655" s="1" t="s">
        <v>1851</v>
      </c>
      <c r="O655" s="28">
        <v>1.5746499987761799</v>
      </c>
      <c r="P655" s="28">
        <f t="shared" si="43"/>
        <v>2.9786322153738265</v>
      </c>
      <c r="Q655" s="5">
        <v>1.32277717721374E-2</v>
      </c>
    </row>
    <row r="656" spans="7:17" x14ac:dyDescent="0.2">
      <c r="G656" s="1" t="s">
        <v>1544</v>
      </c>
      <c r="H656" s="1" t="s">
        <v>1544</v>
      </c>
      <c r="I656" s="33">
        <v>2.0798166728152498</v>
      </c>
      <c r="J656" s="33">
        <f t="shared" si="44"/>
        <v>4.2275349237452122</v>
      </c>
      <c r="K656" s="20">
        <v>3.6825129061915603E-2</v>
      </c>
      <c r="M656" s="1" t="s">
        <v>1677</v>
      </c>
      <c r="N656" s="1" t="s">
        <v>1678</v>
      </c>
      <c r="O656" s="28">
        <v>1.8137440995113501</v>
      </c>
      <c r="P656" s="28">
        <f t="shared" si="43"/>
        <v>3.5155346144037201</v>
      </c>
      <c r="Q656" s="5">
        <v>1.34430955041254E-2</v>
      </c>
    </row>
    <row r="657" spans="7:17" x14ac:dyDescent="0.2">
      <c r="G657" s="1" t="s">
        <v>653</v>
      </c>
      <c r="H657" s="1" t="s">
        <v>654</v>
      </c>
      <c r="I657" s="33">
        <v>2.08192768656175</v>
      </c>
      <c r="J657" s="33">
        <f t="shared" si="44"/>
        <v>4.2337253635422476</v>
      </c>
      <c r="K657" s="20">
        <v>3.0020202553880699E-5</v>
      </c>
      <c r="M657" s="1" t="s">
        <v>691</v>
      </c>
      <c r="N657" s="1" t="s">
        <v>692</v>
      </c>
      <c r="O657" s="28">
        <v>2.2824571686602999</v>
      </c>
      <c r="P657" s="28">
        <f t="shared" si="43"/>
        <v>4.8650585533894839</v>
      </c>
      <c r="Q657" s="5">
        <v>1.34430955041254E-2</v>
      </c>
    </row>
    <row r="658" spans="7:17" x14ac:dyDescent="0.2">
      <c r="G658" s="1" t="s">
        <v>2772</v>
      </c>
      <c r="H658" s="1" t="s">
        <v>2772</v>
      </c>
      <c r="I658" s="33">
        <v>2.0819279460148201</v>
      </c>
      <c r="J658" s="33">
        <f t="shared" si="44"/>
        <v>4.2337261249319464</v>
      </c>
      <c r="K658" s="20">
        <v>3.6961230521842101E-5</v>
      </c>
      <c r="M658" s="1" t="s">
        <v>2088</v>
      </c>
      <c r="N658" s="1" t="s">
        <v>2088</v>
      </c>
      <c r="O658" s="28">
        <v>3.52461680085226</v>
      </c>
      <c r="P658" s="28">
        <f t="shared" si="43"/>
        <v>11.508411445694092</v>
      </c>
      <c r="Q658" s="5">
        <v>1.34430955041254E-2</v>
      </c>
    </row>
    <row r="659" spans="7:17" x14ac:dyDescent="0.2">
      <c r="G659" s="1" t="s">
        <v>296</v>
      </c>
      <c r="H659" s="1" t="s">
        <v>297</v>
      </c>
      <c r="I659" s="33">
        <v>2.08488558614834</v>
      </c>
      <c r="J659" s="33">
        <f t="shared" si="44"/>
        <v>4.2424145047395196</v>
      </c>
      <c r="K659" s="20">
        <v>8.1240243781868099E-4</v>
      </c>
      <c r="M659" s="1" t="s">
        <v>2511</v>
      </c>
      <c r="N659" s="1" t="s">
        <v>2512</v>
      </c>
      <c r="O659" s="28">
        <v>3.1117861356383001</v>
      </c>
      <c r="P659" s="28">
        <f t="shared" si="43"/>
        <v>8.6445216619384198</v>
      </c>
      <c r="Q659" s="5">
        <v>1.3720054563120299E-2</v>
      </c>
    </row>
    <row r="660" spans="7:17" x14ac:dyDescent="0.2">
      <c r="G660" s="1" t="s">
        <v>367</v>
      </c>
      <c r="H660" s="1" t="s">
        <v>368</v>
      </c>
      <c r="I660" s="33">
        <v>2.0862446904679501</v>
      </c>
      <c r="J660" s="33">
        <f t="shared" si="44"/>
        <v>4.2464129940050022</v>
      </c>
      <c r="K660" s="20">
        <v>2.17686789898947E-5</v>
      </c>
      <c r="M660" s="1" t="s">
        <v>437</v>
      </c>
      <c r="N660" s="1" t="s">
        <v>438</v>
      </c>
      <c r="O660" s="28">
        <v>3.1564267596150102</v>
      </c>
      <c r="P660" s="28">
        <f t="shared" si="43"/>
        <v>8.9161862888154975</v>
      </c>
      <c r="Q660" s="5">
        <v>1.3720054563120299E-2</v>
      </c>
    </row>
    <row r="661" spans="7:17" x14ac:dyDescent="0.2">
      <c r="G661" s="1" t="s">
        <v>1109</v>
      </c>
      <c r="H661" s="1" t="s">
        <v>1109</v>
      </c>
      <c r="I661" s="33">
        <v>2.0864258964267601</v>
      </c>
      <c r="J661" s="33">
        <f t="shared" si="44"/>
        <v>4.2469463871631339</v>
      </c>
      <c r="K661" s="20">
        <v>6.5742043772773498E-2</v>
      </c>
      <c r="M661" s="1" t="s">
        <v>1123</v>
      </c>
      <c r="N661" s="1" t="s">
        <v>1123</v>
      </c>
      <c r="O661" s="28">
        <v>2.6526316534334802</v>
      </c>
      <c r="P661" s="28">
        <f t="shared" si="43"/>
        <v>6.2881326562829498</v>
      </c>
      <c r="Q661" s="5">
        <v>1.37944564147226E-2</v>
      </c>
    </row>
    <row r="662" spans="7:17" x14ac:dyDescent="0.2">
      <c r="G662" s="1" t="s">
        <v>2166</v>
      </c>
      <c r="H662" s="1" t="s">
        <v>2167</v>
      </c>
      <c r="I662" s="33">
        <v>2.0903916295615499</v>
      </c>
      <c r="J662" s="33">
        <f t="shared" si="44"/>
        <v>4.258636609325265</v>
      </c>
      <c r="K662" s="20">
        <v>1.10808178934065E-3</v>
      </c>
      <c r="M662" s="1" t="s">
        <v>1970</v>
      </c>
      <c r="N662" s="1" t="s">
        <v>1970</v>
      </c>
      <c r="O662" s="28">
        <v>3.7436760843726198</v>
      </c>
      <c r="P662" s="28">
        <f t="shared" si="43"/>
        <v>13.395495889614201</v>
      </c>
      <c r="Q662" s="5">
        <v>1.3911630175905699E-2</v>
      </c>
    </row>
    <row r="663" spans="7:17" x14ac:dyDescent="0.2">
      <c r="G663" s="1" t="s">
        <v>781</v>
      </c>
      <c r="H663" s="1" t="s">
        <v>782</v>
      </c>
      <c r="I663" s="33">
        <v>2.09245907153616</v>
      </c>
      <c r="J663" s="33">
        <f t="shared" si="44"/>
        <v>4.2647437875170917</v>
      </c>
      <c r="K663" s="20">
        <v>3.4764815828473902E-3</v>
      </c>
      <c r="M663" s="1" t="s">
        <v>2727</v>
      </c>
      <c r="N663" s="1" t="s">
        <v>2727</v>
      </c>
      <c r="O663" s="28">
        <v>2.7971543228562199</v>
      </c>
      <c r="P663" s="28">
        <f t="shared" si="43"/>
        <v>6.9506809450264848</v>
      </c>
      <c r="Q663" s="5">
        <v>1.39736723263561E-2</v>
      </c>
    </row>
    <row r="664" spans="7:17" x14ac:dyDescent="0.2">
      <c r="G664" s="1" t="s">
        <v>1059</v>
      </c>
      <c r="H664" s="1" t="s">
        <v>1060</v>
      </c>
      <c r="I664" s="33">
        <v>2.09592992083742</v>
      </c>
      <c r="J664" s="33">
        <f t="shared" si="44"/>
        <v>4.2750163001399439</v>
      </c>
      <c r="K664" s="20">
        <v>3.0492703028806201E-3</v>
      </c>
      <c r="M664" s="1" t="s">
        <v>2132</v>
      </c>
      <c r="N664" s="1" t="s">
        <v>2133</v>
      </c>
      <c r="O664" s="28">
        <v>1.7291068103668801</v>
      </c>
      <c r="P664" s="28">
        <f t="shared" si="43"/>
        <v>3.3152250525632181</v>
      </c>
      <c r="Q664" s="5">
        <v>1.40714560884999E-2</v>
      </c>
    </row>
    <row r="665" spans="7:17" x14ac:dyDescent="0.2">
      <c r="G665" s="1" t="s">
        <v>1477</v>
      </c>
      <c r="H665" s="1" t="s">
        <v>1477</v>
      </c>
      <c r="I665" s="33">
        <v>2.1064521049965501</v>
      </c>
      <c r="J665" s="33">
        <f t="shared" si="44"/>
        <v>4.3063097788433433</v>
      </c>
      <c r="K665" s="20">
        <v>2.5668685510344502E-3</v>
      </c>
      <c r="M665" s="1" t="s">
        <v>219</v>
      </c>
      <c r="N665" s="1" t="s">
        <v>219</v>
      </c>
      <c r="O665" s="28">
        <v>2.43781897606751</v>
      </c>
      <c r="P665" s="28">
        <f t="shared" si="43"/>
        <v>5.4182200094751538</v>
      </c>
      <c r="Q665" s="5">
        <v>1.41016265005508E-2</v>
      </c>
    </row>
    <row r="666" spans="7:17" x14ac:dyDescent="0.2">
      <c r="G666" s="1" t="s">
        <v>465</v>
      </c>
      <c r="H666" s="1" t="s">
        <v>466</v>
      </c>
      <c r="I666" s="33">
        <v>2.10735419777847</v>
      </c>
      <c r="J666" s="33">
        <f t="shared" si="44"/>
        <v>4.3090032834489556</v>
      </c>
      <c r="K666" s="20">
        <v>3.2939446697320802E-3</v>
      </c>
      <c r="M666" s="1" t="s">
        <v>1645</v>
      </c>
      <c r="N666" s="1" t="s">
        <v>1645</v>
      </c>
      <c r="O666" s="28">
        <v>3.1217651830816302</v>
      </c>
      <c r="P666" s="28">
        <f t="shared" si="43"/>
        <v>8.7045226465845396</v>
      </c>
      <c r="Q666" s="5">
        <v>1.41758069898651E-2</v>
      </c>
    </row>
    <row r="667" spans="7:17" x14ac:dyDescent="0.2">
      <c r="G667" s="1" t="s">
        <v>1887</v>
      </c>
      <c r="H667" s="1" t="s">
        <v>1888</v>
      </c>
      <c r="I667" s="33">
        <v>2.1081935075267002</v>
      </c>
      <c r="J667" s="33">
        <f t="shared" si="44"/>
        <v>4.3115108408779959</v>
      </c>
      <c r="K667" s="20">
        <v>1.72109376740516E-3</v>
      </c>
      <c r="M667" s="1" t="s">
        <v>1845</v>
      </c>
      <c r="N667" s="1" t="s">
        <v>1845</v>
      </c>
      <c r="O667" s="28">
        <v>2.6453639904877302</v>
      </c>
      <c r="P667" s="28">
        <f t="shared" si="43"/>
        <v>6.2565354634340791</v>
      </c>
      <c r="Q667" s="5">
        <v>1.44632004740702E-2</v>
      </c>
    </row>
    <row r="668" spans="7:17" x14ac:dyDescent="0.2">
      <c r="G668" s="1" t="s">
        <v>1020</v>
      </c>
      <c r="H668" s="1" t="s">
        <v>1020</v>
      </c>
      <c r="I668" s="33">
        <v>2.1107587987717098</v>
      </c>
      <c r="J668" s="33">
        <f t="shared" si="44"/>
        <v>4.3191840634286454</v>
      </c>
      <c r="K668" s="20">
        <v>2.83843076858874E-2</v>
      </c>
      <c r="M668" s="1" t="s">
        <v>2187</v>
      </c>
      <c r="N668" s="1" t="s">
        <v>2187</v>
      </c>
      <c r="O668" s="28">
        <v>1.7965265946978599</v>
      </c>
      <c r="P668" s="28">
        <f t="shared" si="43"/>
        <v>3.4738286529863061</v>
      </c>
      <c r="Q668" s="5">
        <v>1.4476638180039501E-2</v>
      </c>
    </row>
    <row r="669" spans="7:17" x14ac:dyDescent="0.2">
      <c r="G669" s="1" t="s">
        <v>2394</v>
      </c>
      <c r="H669" s="1" t="s">
        <v>2395</v>
      </c>
      <c r="I669" s="33">
        <v>2.1136731218330902</v>
      </c>
      <c r="J669" s="33">
        <f t="shared" si="44"/>
        <v>4.3279178703996868</v>
      </c>
      <c r="K669" s="20">
        <v>4.3097910751315896E-3</v>
      </c>
      <c r="M669" s="1" t="s">
        <v>2915</v>
      </c>
      <c r="N669" s="1" t="s">
        <v>2915</v>
      </c>
      <c r="O669" s="28">
        <v>2.25838836945579</v>
      </c>
      <c r="P669" s="28">
        <f t="shared" si="43"/>
        <v>4.7845670057672249</v>
      </c>
      <c r="Q669" s="5">
        <v>1.4515365505939201E-2</v>
      </c>
    </row>
    <row r="670" spans="7:17" x14ac:dyDescent="0.2">
      <c r="G670" s="1" t="s">
        <v>2782</v>
      </c>
      <c r="H670" s="1" t="s">
        <v>2783</v>
      </c>
      <c r="I670" s="33">
        <v>2.1141270303847599</v>
      </c>
      <c r="J670" s="33">
        <f t="shared" si="44"/>
        <v>4.32927975766383</v>
      </c>
      <c r="K670" s="20">
        <v>1.72109376740516E-3</v>
      </c>
      <c r="M670" s="1" t="s">
        <v>332</v>
      </c>
      <c r="N670" s="1" t="s">
        <v>332</v>
      </c>
      <c r="O670" s="28">
        <v>2.3874352493203501</v>
      </c>
      <c r="P670" s="28">
        <f t="shared" si="43"/>
        <v>5.2322636873112014</v>
      </c>
      <c r="Q670" s="5">
        <v>1.47009780180539E-2</v>
      </c>
    </row>
    <row r="671" spans="7:17" x14ac:dyDescent="0.2">
      <c r="G671" s="1" t="s">
        <v>1492</v>
      </c>
      <c r="H671" s="1" t="s">
        <v>1493</v>
      </c>
      <c r="I671" s="33">
        <v>2.1173911910111798</v>
      </c>
      <c r="J671" s="33">
        <f t="shared" si="44"/>
        <v>4.3390860318358362</v>
      </c>
      <c r="K671" s="20">
        <v>1.49861473510737E-2</v>
      </c>
      <c r="M671" s="1" t="s">
        <v>1593</v>
      </c>
      <c r="N671" s="1" t="s">
        <v>1593</v>
      </c>
      <c r="O671" s="28">
        <v>1.7806612522593199</v>
      </c>
      <c r="P671" s="28">
        <f t="shared" si="43"/>
        <v>3.4358361837193057</v>
      </c>
      <c r="Q671" s="5">
        <v>1.49094980721427E-2</v>
      </c>
    </row>
    <row r="672" spans="7:17" x14ac:dyDescent="0.2">
      <c r="G672" s="1" t="s">
        <v>344</v>
      </c>
      <c r="H672" s="1" t="s">
        <v>344</v>
      </c>
      <c r="I672" s="33">
        <v>2.1226077541460602</v>
      </c>
      <c r="J672" s="33">
        <f t="shared" si="44"/>
        <v>4.3548038984018573</v>
      </c>
      <c r="K672" s="20">
        <v>5.4433228395400898E-3</v>
      </c>
      <c r="M672" s="1" t="s">
        <v>482</v>
      </c>
      <c r="N672" s="1" t="s">
        <v>482</v>
      </c>
      <c r="O672" s="28">
        <v>3.4679383840500702</v>
      </c>
      <c r="P672" s="28">
        <f t="shared" si="43"/>
        <v>11.065052445534452</v>
      </c>
      <c r="Q672" s="5">
        <v>1.49094980721427E-2</v>
      </c>
    </row>
    <row r="673" spans="7:17" x14ac:dyDescent="0.2">
      <c r="G673" s="1" t="s">
        <v>2781</v>
      </c>
      <c r="H673" s="1" t="s">
        <v>531</v>
      </c>
      <c r="I673" s="33">
        <v>2.1274227937478498</v>
      </c>
      <c r="J673" s="33">
        <f t="shared" si="44"/>
        <v>4.3693624732871132</v>
      </c>
      <c r="K673" s="20">
        <v>1.00992995887036E-3</v>
      </c>
      <c r="M673" s="1" t="s">
        <v>2308</v>
      </c>
      <c r="N673" s="1" t="s">
        <v>2308</v>
      </c>
      <c r="O673" s="28">
        <v>2.3608017092570002</v>
      </c>
      <c r="P673" s="28">
        <f t="shared" si="43"/>
        <v>5.136557195032295</v>
      </c>
      <c r="Q673" s="5">
        <v>1.49121060449181E-2</v>
      </c>
    </row>
    <row r="674" spans="7:17" x14ac:dyDescent="0.2">
      <c r="G674" s="1" t="s">
        <v>117</v>
      </c>
      <c r="H674" s="1" t="s">
        <v>118</v>
      </c>
      <c r="I674" s="33">
        <v>2.1275207143167898</v>
      </c>
      <c r="J674" s="33">
        <f t="shared" si="44"/>
        <v>4.3696590466912744</v>
      </c>
      <c r="K674" s="20">
        <v>3.2115098356702101E-3</v>
      </c>
      <c r="M674" s="1" t="s">
        <v>2259</v>
      </c>
      <c r="N674" s="1" t="s">
        <v>2259</v>
      </c>
      <c r="O674" s="28">
        <v>2.8282930412901299</v>
      </c>
      <c r="P674" s="28">
        <f t="shared" si="43"/>
        <v>7.10233318285227</v>
      </c>
      <c r="Q674" s="5">
        <v>1.49906960042869E-2</v>
      </c>
    </row>
    <row r="675" spans="7:17" x14ac:dyDescent="0.2">
      <c r="G675" s="1" t="s">
        <v>870</v>
      </c>
      <c r="H675" s="1" t="s">
        <v>870</v>
      </c>
      <c r="I675" s="33">
        <v>2.12787288206325</v>
      </c>
      <c r="J675" s="33">
        <f t="shared" si="44"/>
        <v>4.3707258284927519</v>
      </c>
      <c r="K675" s="20">
        <v>5.5940983655184903E-4</v>
      </c>
      <c r="M675" s="1" t="s">
        <v>145</v>
      </c>
      <c r="N675" s="1" t="s">
        <v>146</v>
      </c>
      <c r="O675" s="28">
        <v>2.4966184919974399</v>
      </c>
      <c r="P675" s="28">
        <f t="shared" si="43"/>
        <v>5.64361077310644</v>
      </c>
      <c r="Q675" s="5">
        <v>1.50454758950765E-2</v>
      </c>
    </row>
    <row r="676" spans="7:17" x14ac:dyDescent="0.2">
      <c r="G676" s="1" t="s">
        <v>1325</v>
      </c>
      <c r="H676" s="1" t="s">
        <v>1325</v>
      </c>
      <c r="I676" s="33">
        <v>2.1296865662308502</v>
      </c>
      <c r="J676" s="33">
        <f t="shared" si="44"/>
        <v>4.3762239420145246</v>
      </c>
      <c r="K676" s="20">
        <v>2.7685149269272797E-4</v>
      </c>
      <c r="M676" s="1" t="s">
        <v>273</v>
      </c>
      <c r="N676" s="1" t="s">
        <v>274</v>
      </c>
      <c r="O676" s="28">
        <v>2.23664213362501</v>
      </c>
      <c r="P676" s="28">
        <f t="shared" si="43"/>
        <v>4.7129884102861404</v>
      </c>
      <c r="Q676" s="5">
        <v>1.51074064740919E-2</v>
      </c>
    </row>
    <row r="677" spans="7:17" x14ac:dyDescent="0.2">
      <c r="G677" s="1" t="s">
        <v>571</v>
      </c>
      <c r="H677" s="1" t="s">
        <v>573</v>
      </c>
      <c r="I677" s="33">
        <v>2.1325478442057801</v>
      </c>
      <c r="J677" s="33">
        <f t="shared" si="44"/>
        <v>4.3849118614924896</v>
      </c>
      <c r="K677" s="20">
        <v>5.5721973609789701E-4</v>
      </c>
      <c r="M677" s="1" t="s">
        <v>2465</v>
      </c>
      <c r="N677" s="1" t="s">
        <v>2466</v>
      </c>
      <c r="O677" s="28">
        <v>2.0059582243867702</v>
      </c>
      <c r="P677" s="28">
        <f t="shared" si="43"/>
        <v>4.0165538653333952</v>
      </c>
      <c r="Q677" s="5">
        <v>1.5193552028135699E-2</v>
      </c>
    </row>
    <row r="678" spans="7:17" x14ac:dyDescent="0.2">
      <c r="G678" s="1" t="s">
        <v>2886</v>
      </c>
      <c r="H678" s="1" t="s">
        <v>2887</v>
      </c>
      <c r="I678" s="33">
        <v>2.1340329101675</v>
      </c>
      <c r="J678" s="33">
        <f t="shared" si="44"/>
        <v>4.3894278790032164</v>
      </c>
      <c r="K678" s="20">
        <v>0.374589082213796</v>
      </c>
      <c r="M678" s="1" t="s">
        <v>1241</v>
      </c>
      <c r="N678" s="1" t="s">
        <v>1241</v>
      </c>
      <c r="O678" s="28">
        <v>3.1594294423130398</v>
      </c>
      <c r="P678" s="28">
        <f t="shared" ref="P678:P741" si="45">2^O678</f>
        <v>8.9347628817022571</v>
      </c>
      <c r="Q678" s="5">
        <v>1.53070126327351E-2</v>
      </c>
    </row>
    <row r="679" spans="7:17" x14ac:dyDescent="0.2">
      <c r="G679" s="1" t="s">
        <v>380</v>
      </c>
      <c r="H679" s="1" t="s">
        <v>381</v>
      </c>
      <c r="I679" s="33">
        <v>2.1369066653899802</v>
      </c>
      <c r="J679" s="33">
        <f t="shared" si="44"/>
        <v>4.3981800494591106</v>
      </c>
      <c r="K679" s="20">
        <v>4.5819994456745197E-3</v>
      </c>
      <c r="M679" s="1" t="s">
        <v>2704</v>
      </c>
      <c r="N679" s="1" t="s">
        <v>2704</v>
      </c>
      <c r="O679" s="28">
        <v>4.8707856440398496</v>
      </c>
      <c r="P679" s="28">
        <f t="shared" si="45"/>
        <v>29.258535301136522</v>
      </c>
      <c r="Q679" s="5">
        <v>1.53943266257624E-2</v>
      </c>
    </row>
    <row r="680" spans="7:17" x14ac:dyDescent="0.2">
      <c r="G680" s="1" t="s">
        <v>794</v>
      </c>
      <c r="H680" s="1" t="s">
        <v>795</v>
      </c>
      <c r="I680" s="33">
        <v>2.1409433821238899</v>
      </c>
      <c r="J680" s="33">
        <f t="shared" si="44"/>
        <v>4.4105035607787562</v>
      </c>
      <c r="K680" s="20">
        <v>4.1943586189147702E-2</v>
      </c>
      <c r="M680" s="1" t="s">
        <v>814</v>
      </c>
      <c r="N680" s="1" t="s">
        <v>815</v>
      </c>
      <c r="O680" s="28">
        <v>1.6627009756823601</v>
      </c>
      <c r="P680" s="28">
        <f t="shared" si="45"/>
        <v>3.1660871673526176</v>
      </c>
      <c r="Q680" s="5">
        <v>1.5458795274016199E-2</v>
      </c>
    </row>
    <row r="681" spans="7:17" x14ac:dyDescent="0.2">
      <c r="G681" s="1" t="s">
        <v>2104</v>
      </c>
      <c r="H681" s="1" t="s">
        <v>2105</v>
      </c>
      <c r="I681" s="33">
        <v>2.1501192248916898</v>
      </c>
      <c r="J681" s="33">
        <f t="shared" si="44"/>
        <v>4.4386446844762872</v>
      </c>
      <c r="K681" s="20">
        <v>5.4068829531434698E-6</v>
      </c>
      <c r="M681" s="1" t="s">
        <v>1661</v>
      </c>
      <c r="N681" s="1" t="s">
        <v>637</v>
      </c>
      <c r="O681" s="28">
        <v>2.9363823249664902</v>
      </c>
      <c r="P681" s="28">
        <f t="shared" si="45"/>
        <v>7.6548935999669245</v>
      </c>
      <c r="Q681" s="5">
        <v>1.5458795274016199E-2</v>
      </c>
    </row>
    <row r="682" spans="7:17" x14ac:dyDescent="0.2">
      <c r="G682" s="1" t="s">
        <v>1317</v>
      </c>
      <c r="H682" s="1" t="s">
        <v>1318</v>
      </c>
      <c r="I682" s="33">
        <v>2.15904873364906</v>
      </c>
      <c r="J682" s="33">
        <f t="shared" si="44"/>
        <v>4.4662027118851295</v>
      </c>
      <c r="K682" s="20">
        <v>1.33495694461136E-2</v>
      </c>
      <c r="M682" s="1" t="s">
        <v>2781</v>
      </c>
      <c r="N682" s="1" t="s">
        <v>531</v>
      </c>
      <c r="O682" s="28">
        <v>1.61241840069613</v>
      </c>
      <c r="P682" s="28">
        <f t="shared" si="45"/>
        <v>3.0576396690143359</v>
      </c>
      <c r="Q682" s="5">
        <v>1.5676652353587301E-2</v>
      </c>
    </row>
    <row r="683" spans="7:17" x14ac:dyDescent="0.2">
      <c r="G683" s="1" t="s">
        <v>144</v>
      </c>
      <c r="H683" s="1" t="s">
        <v>2932</v>
      </c>
      <c r="I683" s="33">
        <v>2.1732711654516899</v>
      </c>
      <c r="J683" s="33">
        <f t="shared" si="44"/>
        <v>4.5104493420042751</v>
      </c>
      <c r="K683" s="20">
        <v>4.1064727348093298E-4</v>
      </c>
      <c r="M683" s="1" t="s">
        <v>2524</v>
      </c>
      <c r="N683" s="1" t="s">
        <v>2524</v>
      </c>
      <c r="O683" s="28">
        <v>2.78198267947301</v>
      </c>
      <c r="P683" s="28">
        <f t="shared" si="45"/>
        <v>6.8779693147879044</v>
      </c>
      <c r="Q683" s="5">
        <v>1.57157515638667E-2</v>
      </c>
    </row>
    <row r="684" spans="7:17" x14ac:dyDescent="0.2">
      <c r="G684" s="1" t="s">
        <v>872</v>
      </c>
      <c r="H684" s="1" t="s">
        <v>873</v>
      </c>
      <c r="I684" s="33">
        <v>2.1752062191401702</v>
      </c>
      <c r="J684" s="33">
        <f t="shared" si="44"/>
        <v>4.5165031630221595</v>
      </c>
      <c r="K684" s="20">
        <v>8.7074666052769801E-4</v>
      </c>
      <c r="M684" s="1" t="s">
        <v>1365</v>
      </c>
      <c r="N684" s="1" t="s">
        <v>1366</v>
      </c>
      <c r="O684" s="28">
        <v>2.37954654157326</v>
      </c>
      <c r="P684" s="28">
        <f t="shared" si="45"/>
        <v>5.2037315619788274</v>
      </c>
      <c r="Q684" s="5">
        <v>1.5825359449935499E-2</v>
      </c>
    </row>
    <row r="685" spans="7:17" x14ac:dyDescent="0.2">
      <c r="G685" s="1" t="s">
        <v>426</v>
      </c>
      <c r="H685" s="1" t="s">
        <v>427</v>
      </c>
      <c r="I685" s="33">
        <v>2.1779667357475199</v>
      </c>
      <c r="J685" s="33">
        <f t="shared" si="44"/>
        <v>4.5251535136129188</v>
      </c>
      <c r="K685" s="20">
        <v>7.4873316928909502E-4</v>
      </c>
      <c r="M685" s="1" t="s">
        <v>1370</v>
      </c>
      <c r="N685" s="1" t="s">
        <v>1370</v>
      </c>
      <c r="O685" s="28">
        <v>2.9584160325050899</v>
      </c>
      <c r="P685" s="28">
        <f t="shared" si="45"/>
        <v>7.7727010686529274</v>
      </c>
      <c r="Q685" s="5">
        <v>1.5825359449935499E-2</v>
      </c>
    </row>
    <row r="686" spans="7:17" x14ac:dyDescent="0.2">
      <c r="G686" s="1" t="s">
        <v>388</v>
      </c>
      <c r="H686" s="1" t="s">
        <v>389</v>
      </c>
      <c r="I686" s="33">
        <v>2.1791347087049902</v>
      </c>
      <c r="J686" s="33">
        <f t="shared" si="44"/>
        <v>4.5288184578814974</v>
      </c>
      <c r="K686" s="20">
        <v>3.9494077894712998E-4</v>
      </c>
      <c r="M686" s="1" t="s">
        <v>2213</v>
      </c>
      <c r="N686" s="1" t="s">
        <v>2214</v>
      </c>
      <c r="O686" s="28">
        <v>2.6025187161041599</v>
      </c>
      <c r="P686" s="28">
        <f t="shared" si="45"/>
        <v>6.0734603114099652</v>
      </c>
      <c r="Q686" s="5">
        <v>1.5911909365314902E-2</v>
      </c>
    </row>
    <row r="687" spans="7:17" x14ac:dyDescent="0.2">
      <c r="G687" s="1" t="s">
        <v>1293</v>
      </c>
      <c r="H687" s="1" t="s">
        <v>1294</v>
      </c>
      <c r="I687" s="33">
        <v>2.1794810942142799</v>
      </c>
      <c r="J687" s="33">
        <f t="shared" si="44"/>
        <v>4.5299059402530863</v>
      </c>
      <c r="K687" s="20">
        <v>7.5999270370745407E-5</v>
      </c>
      <c r="M687" s="1" t="s">
        <v>1399</v>
      </c>
      <c r="N687" s="1" t="s">
        <v>1399</v>
      </c>
      <c r="O687" s="28">
        <v>3.51740344690498</v>
      </c>
      <c r="P687" s="28">
        <f t="shared" si="45"/>
        <v>11.451013966596463</v>
      </c>
      <c r="Q687" s="5">
        <v>1.5915566092015599E-2</v>
      </c>
    </row>
    <row r="688" spans="7:17" x14ac:dyDescent="0.2">
      <c r="G688" s="1" t="s">
        <v>989</v>
      </c>
      <c r="H688" s="1" t="s">
        <v>989</v>
      </c>
      <c r="I688" s="33">
        <v>2.1812813459982601</v>
      </c>
      <c r="J688" s="33">
        <f t="shared" si="44"/>
        <v>4.5355620638158349</v>
      </c>
      <c r="K688" s="20">
        <v>8.3522162683938896E-3</v>
      </c>
      <c r="M688" s="1" t="s">
        <v>1762</v>
      </c>
      <c r="N688" s="1" t="s">
        <v>1762</v>
      </c>
      <c r="O688" s="28">
        <v>2.82389327695972</v>
      </c>
      <c r="P688" s="28">
        <f t="shared" si="45"/>
        <v>7.0807063036102198</v>
      </c>
      <c r="Q688" s="5">
        <v>1.6311551358309698E-2</v>
      </c>
    </row>
    <row r="689" spans="7:17" x14ac:dyDescent="0.2">
      <c r="G689" s="1" t="s">
        <v>1937</v>
      </c>
      <c r="H689" s="1" t="s">
        <v>1939</v>
      </c>
      <c r="I689" s="33">
        <v>2.18633911764445</v>
      </c>
      <c r="J689" s="33">
        <f t="shared" si="44"/>
        <v>4.5514906520476988</v>
      </c>
      <c r="K689" s="20">
        <v>2.34665972884261E-4</v>
      </c>
      <c r="M689" s="1" t="s">
        <v>2918</v>
      </c>
      <c r="N689" s="1" t="s">
        <v>2918</v>
      </c>
      <c r="O689" s="28">
        <v>2.1838768754614102</v>
      </c>
      <c r="P689" s="28">
        <f t="shared" si="45"/>
        <v>4.5437292651732903</v>
      </c>
      <c r="Q689" s="5">
        <v>1.6396032934278399E-2</v>
      </c>
    </row>
    <row r="690" spans="7:17" x14ac:dyDescent="0.2">
      <c r="G690" s="1" t="s">
        <v>2593</v>
      </c>
      <c r="H690" s="1" t="s">
        <v>2594</v>
      </c>
      <c r="I690" s="33">
        <v>2.1886873196752199</v>
      </c>
      <c r="J690" s="33">
        <f t="shared" si="44"/>
        <v>4.5589049163397126</v>
      </c>
      <c r="K690" s="20">
        <v>2.69535095085594E-3</v>
      </c>
      <c r="M690" s="1" t="s">
        <v>1378</v>
      </c>
      <c r="N690" s="1" t="s">
        <v>1378</v>
      </c>
      <c r="O690" s="28">
        <v>3.76293666549474</v>
      </c>
      <c r="P690" s="28">
        <f t="shared" si="45"/>
        <v>13.575530446610241</v>
      </c>
      <c r="Q690" s="5">
        <v>1.6471901438410999E-2</v>
      </c>
    </row>
    <row r="691" spans="7:17" x14ac:dyDescent="0.2">
      <c r="G691" s="1" t="s">
        <v>587</v>
      </c>
      <c r="H691" s="1" t="s">
        <v>588</v>
      </c>
      <c r="I691" s="33">
        <v>2.1894643117925701</v>
      </c>
      <c r="J691" s="33">
        <f t="shared" si="44"/>
        <v>4.5613608665749776</v>
      </c>
      <c r="K691" s="20">
        <v>1.95907663172789E-4</v>
      </c>
      <c r="M691" s="1" t="s">
        <v>2002</v>
      </c>
      <c r="N691" s="1" t="s">
        <v>2002</v>
      </c>
      <c r="O691" s="28">
        <v>2.2953177785977501</v>
      </c>
      <c r="P691" s="28">
        <f t="shared" si="45"/>
        <v>4.9086209988323848</v>
      </c>
      <c r="Q691" s="5">
        <v>1.6748162342236E-2</v>
      </c>
    </row>
    <row r="692" spans="7:17" x14ac:dyDescent="0.2">
      <c r="G692" s="1" t="s">
        <v>2000</v>
      </c>
      <c r="H692" s="1" t="s">
        <v>2000</v>
      </c>
      <c r="I692" s="33">
        <v>2.1937041144736802</v>
      </c>
      <c r="J692" s="33">
        <f t="shared" si="44"/>
        <v>4.574785543678896</v>
      </c>
      <c r="K692" s="20">
        <v>9.4914498342716702E-2</v>
      </c>
      <c r="M692" s="1" t="s">
        <v>1269</v>
      </c>
      <c r="N692" s="1" t="s">
        <v>1270</v>
      </c>
      <c r="O692" s="28">
        <v>1.6604338510500001</v>
      </c>
      <c r="P692" s="28">
        <f t="shared" si="45"/>
        <v>3.1611157235722409</v>
      </c>
      <c r="Q692" s="5">
        <v>1.6889557164831901E-2</v>
      </c>
    </row>
    <row r="693" spans="7:17" x14ac:dyDescent="0.2">
      <c r="G693" s="1" t="s">
        <v>1545</v>
      </c>
      <c r="H693" s="1" t="s">
        <v>1545</v>
      </c>
      <c r="I693" s="33">
        <v>2.21091258255895</v>
      </c>
      <c r="J693" s="33">
        <f t="shared" si="44"/>
        <v>4.6296803325335292</v>
      </c>
      <c r="K693" s="20">
        <v>0.16070843560699699</v>
      </c>
      <c r="M693" s="1" t="s">
        <v>2008</v>
      </c>
      <c r="N693" s="1" t="s">
        <v>2009</v>
      </c>
      <c r="O693" s="28">
        <v>2.3572452093531302</v>
      </c>
      <c r="P693" s="28">
        <f t="shared" si="45"/>
        <v>5.1239102627240785</v>
      </c>
      <c r="Q693" s="5">
        <v>1.68900594575431E-2</v>
      </c>
    </row>
    <row r="694" spans="7:17" x14ac:dyDescent="0.2">
      <c r="G694" s="1" t="s">
        <v>937</v>
      </c>
      <c r="H694" s="1" t="s">
        <v>938</v>
      </c>
      <c r="I694" s="33">
        <v>2.22106479266367</v>
      </c>
      <c r="J694" s="33">
        <f t="shared" si="44"/>
        <v>4.6623741790337343</v>
      </c>
      <c r="K694" s="20">
        <v>1.3960907192540301E-4</v>
      </c>
      <c r="M694" s="1" t="s">
        <v>2460</v>
      </c>
      <c r="N694" s="1" t="s">
        <v>2460</v>
      </c>
      <c r="O694" s="28">
        <v>1.5784692958687301</v>
      </c>
      <c r="P694" s="28">
        <f t="shared" si="45"/>
        <v>2.9865280996377166</v>
      </c>
      <c r="Q694" s="5">
        <v>1.7008669904374201E-2</v>
      </c>
    </row>
    <row r="695" spans="7:17" x14ac:dyDescent="0.2">
      <c r="G695" s="1" t="s">
        <v>2154</v>
      </c>
      <c r="H695" s="1" t="s">
        <v>2155</v>
      </c>
      <c r="I695" s="33">
        <v>2.2227930941899499</v>
      </c>
      <c r="J695" s="33">
        <f t="shared" si="44"/>
        <v>4.6679628978638217</v>
      </c>
      <c r="K695" s="20">
        <v>3.5901787266326201E-4</v>
      </c>
      <c r="M695" s="1" t="s">
        <v>285</v>
      </c>
      <c r="N695" s="1" t="s">
        <v>286</v>
      </c>
      <c r="O695" s="28">
        <v>2.8618706083865399</v>
      </c>
      <c r="P695" s="28">
        <f t="shared" si="45"/>
        <v>7.2695729130229347</v>
      </c>
      <c r="Q695" s="5">
        <v>1.70744256290246E-2</v>
      </c>
    </row>
    <row r="696" spans="7:17" x14ac:dyDescent="0.2">
      <c r="G696" s="1" t="s">
        <v>1130</v>
      </c>
      <c r="H696" s="1" t="s">
        <v>1131</v>
      </c>
      <c r="I696" s="33">
        <v>2.2265952994407701</v>
      </c>
      <c r="J696" s="33">
        <f t="shared" si="44"/>
        <v>4.6802814829736272</v>
      </c>
      <c r="K696" s="20">
        <v>1.2682686882729499E-4</v>
      </c>
      <c r="M696" s="1" t="s">
        <v>1422</v>
      </c>
      <c r="N696" s="1" t="s">
        <v>1422</v>
      </c>
      <c r="O696" s="28">
        <v>2.3954361644083901</v>
      </c>
      <c r="P696" s="28">
        <f t="shared" si="45"/>
        <v>5.2613614474420309</v>
      </c>
      <c r="Q696" s="5">
        <v>1.7084076042348E-2</v>
      </c>
    </row>
    <row r="697" spans="7:17" x14ac:dyDescent="0.2">
      <c r="G697" s="1" t="s">
        <v>2206</v>
      </c>
      <c r="H697" s="1" t="s">
        <v>2207</v>
      </c>
      <c r="I697" s="33">
        <v>2.2337702392888499</v>
      </c>
      <c r="J697" s="33">
        <f t="shared" si="44"/>
        <v>4.7036158531090964</v>
      </c>
      <c r="K697" s="20">
        <v>9.4411718727957196E-6</v>
      </c>
      <c r="M697" s="1" t="s">
        <v>2428</v>
      </c>
      <c r="N697" s="1" t="s">
        <v>2428</v>
      </c>
      <c r="O697" s="28">
        <v>1.7504964628462201</v>
      </c>
      <c r="P697" s="28">
        <f t="shared" si="45"/>
        <v>3.3647433434218157</v>
      </c>
      <c r="Q697" s="5">
        <v>1.7098528874522598E-2</v>
      </c>
    </row>
    <row r="698" spans="7:17" x14ac:dyDescent="0.2">
      <c r="G698" s="1" t="s">
        <v>599</v>
      </c>
      <c r="H698" s="1" t="s">
        <v>600</v>
      </c>
      <c r="I698" s="33">
        <v>2.23505446597117</v>
      </c>
      <c r="J698" s="33">
        <f t="shared" si="44"/>
        <v>4.7078046789611232</v>
      </c>
      <c r="K698" s="20">
        <v>7.37395172944148E-4</v>
      </c>
      <c r="M698" s="1" t="s">
        <v>2127</v>
      </c>
      <c r="N698" s="1" t="s">
        <v>1132</v>
      </c>
      <c r="O698" s="28">
        <v>2.02099804642853</v>
      </c>
      <c r="P698" s="28">
        <f t="shared" si="45"/>
        <v>4.0586446904580633</v>
      </c>
      <c r="Q698" s="5">
        <v>1.7098528874522598E-2</v>
      </c>
    </row>
    <row r="699" spans="7:17" x14ac:dyDescent="0.2">
      <c r="G699" s="1" t="s">
        <v>162</v>
      </c>
      <c r="H699" s="1" t="s">
        <v>162</v>
      </c>
      <c r="I699" s="33">
        <v>2.23525974569817</v>
      </c>
      <c r="J699" s="33">
        <f t="shared" si="44"/>
        <v>4.708474595742155</v>
      </c>
      <c r="K699" s="20">
        <v>4.64857454724861E-6</v>
      </c>
      <c r="M699" s="1" t="s">
        <v>1112</v>
      </c>
      <c r="N699" s="1" t="s">
        <v>1112</v>
      </c>
      <c r="O699" s="28">
        <v>2.2763220864229199</v>
      </c>
      <c r="P699" s="28">
        <f t="shared" si="45"/>
        <v>4.844413746419284</v>
      </c>
      <c r="Q699" s="5">
        <v>1.7164505371104099E-2</v>
      </c>
    </row>
    <row r="700" spans="7:17" x14ac:dyDescent="0.2">
      <c r="G700" s="1" t="s">
        <v>298</v>
      </c>
      <c r="H700" s="1" t="s">
        <v>299</v>
      </c>
      <c r="I700" s="33">
        <v>2.23622952282575</v>
      </c>
      <c r="J700" s="33">
        <f t="shared" si="44"/>
        <v>4.7116406882768578</v>
      </c>
      <c r="K700" s="20">
        <v>2.8221375306397599E-4</v>
      </c>
      <c r="M700" s="1" t="s">
        <v>1999</v>
      </c>
      <c r="N700" s="1" t="s">
        <v>1999</v>
      </c>
      <c r="O700" s="28">
        <v>2.89985434865932</v>
      </c>
      <c r="P700" s="28">
        <f t="shared" si="45"/>
        <v>7.4635103945471872</v>
      </c>
      <c r="Q700" s="5">
        <v>1.73055323294437E-2</v>
      </c>
    </row>
    <row r="701" spans="7:17" x14ac:dyDescent="0.2">
      <c r="G701" s="1" t="s">
        <v>1033</v>
      </c>
      <c r="H701" s="1" t="s">
        <v>1034</v>
      </c>
      <c r="I701" s="33">
        <v>2.24302786204884</v>
      </c>
      <c r="J701" s="33">
        <f t="shared" si="44"/>
        <v>4.7338955094873416</v>
      </c>
      <c r="K701" s="20">
        <v>1.7124880217233101E-4</v>
      </c>
      <c r="M701" s="1" t="s">
        <v>1679</v>
      </c>
      <c r="N701" s="1" t="s">
        <v>1679</v>
      </c>
      <c r="O701" s="28">
        <v>3.1455951461746001</v>
      </c>
      <c r="P701" s="28">
        <f t="shared" si="45"/>
        <v>8.8494951018500227</v>
      </c>
      <c r="Q701" s="5">
        <v>1.73055323294437E-2</v>
      </c>
    </row>
    <row r="702" spans="7:17" x14ac:dyDescent="0.2">
      <c r="G702" s="1" t="s">
        <v>785</v>
      </c>
      <c r="H702" s="1" t="s">
        <v>786</v>
      </c>
      <c r="I702" s="33">
        <v>2.2437053136231899</v>
      </c>
      <c r="J702" s="33">
        <f t="shared" si="44"/>
        <v>4.7361189440667104</v>
      </c>
      <c r="K702" s="20">
        <v>1.01277748630948E-5</v>
      </c>
      <c r="M702" s="1" t="s">
        <v>2929</v>
      </c>
      <c r="N702" s="1" t="s">
        <v>2929</v>
      </c>
      <c r="O702" s="28">
        <v>2.0647668447282399</v>
      </c>
      <c r="P702" s="28">
        <f t="shared" si="45"/>
        <v>4.1836635788157048</v>
      </c>
      <c r="Q702" s="5">
        <v>1.7364013305656099E-2</v>
      </c>
    </row>
    <row r="703" spans="7:17" x14ac:dyDescent="0.2">
      <c r="G703" s="1" t="s">
        <v>2101</v>
      </c>
      <c r="H703" s="1" t="s">
        <v>2102</v>
      </c>
      <c r="I703" s="33">
        <v>2.2453855751370102</v>
      </c>
      <c r="J703" s="33">
        <f t="shared" si="44"/>
        <v>4.7416381661677693</v>
      </c>
      <c r="K703" s="20">
        <v>1.37954684302225E-2</v>
      </c>
      <c r="M703" s="1" t="s">
        <v>2375</v>
      </c>
      <c r="N703" s="1" t="s">
        <v>2375</v>
      </c>
      <c r="O703" s="28">
        <v>2.0814446795919199</v>
      </c>
      <c r="P703" s="28">
        <f t="shared" si="45"/>
        <v>4.2323081710483628</v>
      </c>
      <c r="Q703" s="5">
        <v>1.7364013305656099E-2</v>
      </c>
    </row>
    <row r="704" spans="7:17" x14ac:dyDescent="0.2">
      <c r="G704" s="1" t="s">
        <v>551</v>
      </c>
      <c r="H704" s="1" t="s">
        <v>551</v>
      </c>
      <c r="I704" s="33">
        <v>2.2456868025744599</v>
      </c>
      <c r="J704" s="33">
        <f t="shared" si="44"/>
        <v>4.74262829963057</v>
      </c>
      <c r="K704" s="20">
        <v>1.64717679039878E-4</v>
      </c>
      <c r="M704" s="1" t="s">
        <v>1995</v>
      </c>
      <c r="N704" s="1" t="s">
        <v>1995</v>
      </c>
      <c r="O704" s="28">
        <v>2.8927279932822798</v>
      </c>
      <c r="P704" s="28">
        <f t="shared" si="45"/>
        <v>7.4267344448114549</v>
      </c>
      <c r="Q704" s="5">
        <v>1.7364013305656099E-2</v>
      </c>
    </row>
    <row r="705" spans="7:17" x14ac:dyDescent="0.2">
      <c r="G705" s="1" t="s">
        <v>2595</v>
      </c>
      <c r="H705" s="1" t="s">
        <v>2596</v>
      </c>
      <c r="I705" s="33">
        <v>2.24640585003525</v>
      </c>
      <c r="J705" s="33">
        <f t="shared" si="44"/>
        <v>4.7449926418554833</v>
      </c>
      <c r="K705" s="20">
        <v>2.7159168831229099E-3</v>
      </c>
      <c r="M705" s="1" t="s">
        <v>1883</v>
      </c>
      <c r="N705" s="1" t="s">
        <v>1883</v>
      </c>
      <c r="O705" s="28">
        <v>3.1289025518153601</v>
      </c>
      <c r="P705" s="28">
        <f t="shared" si="45"/>
        <v>8.7476927688389292</v>
      </c>
      <c r="Q705" s="5">
        <v>1.7579642387054499E-2</v>
      </c>
    </row>
    <row r="706" spans="7:17" x14ac:dyDescent="0.2">
      <c r="G706" s="1" t="s">
        <v>2185</v>
      </c>
      <c r="H706" s="1" t="s">
        <v>2186</v>
      </c>
      <c r="I706" s="33">
        <v>2.2517871606095801</v>
      </c>
      <c r="J706" s="33">
        <f t="shared" si="44"/>
        <v>4.7627247055029791</v>
      </c>
      <c r="K706" s="20">
        <v>6.4490145800921001E-4</v>
      </c>
      <c r="M706" s="1" t="s">
        <v>1426</v>
      </c>
      <c r="N706" s="1" t="s">
        <v>1426</v>
      </c>
      <c r="O706" s="28">
        <v>2.0087348707163502</v>
      </c>
      <c r="P706" s="28">
        <f t="shared" si="45"/>
        <v>4.0242916674019558</v>
      </c>
      <c r="Q706" s="5">
        <v>1.77295056839172E-2</v>
      </c>
    </row>
    <row r="707" spans="7:17" x14ac:dyDescent="0.2">
      <c r="G707" s="1" t="s">
        <v>2618</v>
      </c>
      <c r="H707" s="1" t="s">
        <v>2619</v>
      </c>
      <c r="I707" s="33">
        <v>2.2519958208351198</v>
      </c>
      <c r="J707" s="33">
        <f t="shared" si="44"/>
        <v>4.7634135988960109</v>
      </c>
      <c r="K707" s="20">
        <v>7.2677068246152301E-4</v>
      </c>
      <c r="M707" s="1" t="s">
        <v>228</v>
      </c>
      <c r="N707" s="1" t="s">
        <v>228</v>
      </c>
      <c r="O707" s="28">
        <v>3.05327323568486</v>
      </c>
      <c r="P707" s="28">
        <f t="shared" si="45"/>
        <v>8.3009314781941228</v>
      </c>
      <c r="Q707" s="5">
        <v>1.7790640240989902E-2</v>
      </c>
    </row>
    <row r="708" spans="7:17" x14ac:dyDescent="0.2">
      <c r="G708" s="1" t="s">
        <v>1250</v>
      </c>
      <c r="H708" s="1" t="s">
        <v>1250</v>
      </c>
      <c r="I708" s="33">
        <v>2.2523957262242198</v>
      </c>
      <c r="J708" s="33">
        <f t="shared" si="44"/>
        <v>4.7647341682151723</v>
      </c>
      <c r="K708" s="20">
        <v>5.6604607319044202E-2</v>
      </c>
      <c r="M708" s="1" t="s">
        <v>1906</v>
      </c>
      <c r="N708" s="1" t="s">
        <v>1906</v>
      </c>
      <c r="O708" s="28">
        <v>2.5652073190059399</v>
      </c>
      <c r="P708" s="28">
        <f t="shared" si="45"/>
        <v>5.9184004653321525</v>
      </c>
      <c r="Q708" s="5">
        <v>1.7811810663559101E-2</v>
      </c>
    </row>
    <row r="709" spans="7:17" x14ac:dyDescent="0.2">
      <c r="G709" s="1" t="s">
        <v>2765</v>
      </c>
      <c r="H709" s="1" t="s">
        <v>2766</v>
      </c>
      <c r="I709" s="33">
        <v>2.2532079296152099</v>
      </c>
      <c r="J709" s="33">
        <f t="shared" si="44"/>
        <v>4.7674173567505527</v>
      </c>
      <c r="K709" s="20">
        <v>7.67053630988016E-5</v>
      </c>
      <c r="M709" s="1" t="s">
        <v>2205</v>
      </c>
      <c r="N709" s="1" t="s">
        <v>2205</v>
      </c>
      <c r="O709" s="28">
        <v>2.8570964647057999</v>
      </c>
      <c r="P709" s="28">
        <f t="shared" si="45"/>
        <v>7.2455563165542731</v>
      </c>
      <c r="Q709" s="5">
        <v>1.7811810663559101E-2</v>
      </c>
    </row>
    <row r="710" spans="7:17" x14ac:dyDescent="0.2">
      <c r="G710" s="1" t="s">
        <v>318</v>
      </c>
      <c r="H710" s="1" t="s">
        <v>318</v>
      </c>
      <c r="I710" s="33">
        <v>2.2571935454060301</v>
      </c>
      <c r="J710" s="33">
        <f t="shared" si="44"/>
        <v>4.7806061207864889</v>
      </c>
      <c r="K710" s="20">
        <v>4.2657320536018499E-4</v>
      </c>
      <c r="M710" s="1" t="s">
        <v>802</v>
      </c>
      <c r="N710" s="1" t="s">
        <v>802</v>
      </c>
      <c r="O710" s="28">
        <v>2.6065470948659799</v>
      </c>
      <c r="P710" s="28">
        <f t="shared" si="45"/>
        <v>6.0904426865037227</v>
      </c>
      <c r="Q710" s="5">
        <v>1.7903964024546901E-2</v>
      </c>
    </row>
    <row r="711" spans="7:17" x14ac:dyDescent="0.2">
      <c r="G711" s="1" t="s">
        <v>453</v>
      </c>
      <c r="H711" s="1" t="s">
        <v>453</v>
      </c>
      <c r="I711" s="33">
        <v>2.26304243963195</v>
      </c>
      <c r="J711" s="33">
        <f t="shared" si="44"/>
        <v>4.8000267293762198</v>
      </c>
      <c r="K711" s="20">
        <v>4.2843329187987698E-3</v>
      </c>
      <c r="M711" s="1" t="s">
        <v>1109</v>
      </c>
      <c r="N711" s="1" t="s">
        <v>1109</v>
      </c>
      <c r="O711" s="28">
        <v>2.7403243032034301</v>
      </c>
      <c r="P711" s="28">
        <f t="shared" si="45"/>
        <v>6.6822052785417041</v>
      </c>
      <c r="Q711" s="5">
        <v>1.7903964024546901E-2</v>
      </c>
    </row>
    <row r="712" spans="7:17" x14ac:dyDescent="0.2">
      <c r="G712" s="1" t="s">
        <v>2052</v>
      </c>
      <c r="H712" s="1" t="s">
        <v>2052</v>
      </c>
      <c r="I712" s="33">
        <v>2.2647054778867699</v>
      </c>
      <c r="J712" s="33">
        <f t="shared" si="44"/>
        <v>4.8055630558524696</v>
      </c>
      <c r="K712" s="20">
        <v>1.01693743334943E-5</v>
      </c>
      <c r="M712" s="1" t="s">
        <v>142</v>
      </c>
      <c r="N712" s="1" t="s">
        <v>143</v>
      </c>
      <c r="O712" s="28">
        <v>2.3019091211438698</v>
      </c>
      <c r="P712" s="28">
        <f t="shared" si="45"/>
        <v>4.9310986702188169</v>
      </c>
      <c r="Q712" s="5">
        <v>1.8051738843567901E-2</v>
      </c>
    </row>
    <row r="713" spans="7:17" x14ac:dyDescent="0.2">
      <c r="G713" s="1" t="s">
        <v>1026</v>
      </c>
      <c r="H713" s="1" t="s">
        <v>1027</v>
      </c>
      <c r="I713" s="33">
        <v>2.2664612816423602</v>
      </c>
      <c r="J713" s="33">
        <f t="shared" si="44"/>
        <v>4.8114151326455676</v>
      </c>
      <c r="K713" s="20">
        <v>0.26647259199343198</v>
      </c>
      <c r="M713" s="1" t="s">
        <v>1198</v>
      </c>
      <c r="N713" s="1" t="s">
        <v>1199</v>
      </c>
      <c r="O713" s="28">
        <v>3.3964258752548901</v>
      </c>
      <c r="P713" s="28">
        <f t="shared" si="45"/>
        <v>10.529944120259126</v>
      </c>
      <c r="Q713" s="5">
        <v>1.8197962957117401E-2</v>
      </c>
    </row>
    <row r="714" spans="7:17" x14ac:dyDescent="0.2">
      <c r="G714" s="1" t="s">
        <v>2215</v>
      </c>
      <c r="H714" s="1" t="s">
        <v>2216</v>
      </c>
      <c r="I714" s="33">
        <v>2.2806973753019402</v>
      </c>
      <c r="J714" s="33">
        <f t="shared" si="44"/>
        <v>4.859127793269888</v>
      </c>
      <c r="K714" s="20">
        <v>2.3446325607285801E-4</v>
      </c>
      <c r="M714" s="1" t="s">
        <v>1477</v>
      </c>
      <c r="N714" s="1" t="s">
        <v>1477</v>
      </c>
      <c r="O714" s="28">
        <v>1.6527117055337399</v>
      </c>
      <c r="P714" s="28">
        <f t="shared" si="45"/>
        <v>3.1442407905807066</v>
      </c>
      <c r="Q714" s="5">
        <v>1.8391614097875202E-2</v>
      </c>
    </row>
    <row r="715" spans="7:17" x14ac:dyDescent="0.2">
      <c r="G715" s="1" t="s">
        <v>386</v>
      </c>
      <c r="H715" s="1" t="s">
        <v>387</v>
      </c>
      <c r="I715" s="33">
        <v>2.2838320077660099</v>
      </c>
      <c r="J715" s="33">
        <f t="shared" si="44"/>
        <v>4.8696969978369138</v>
      </c>
      <c r="K715" s="20">
        <v>2.5661464245677998E-3</v>
      </c>
      <c r="M715" s="1" t="s">
        <v>1600</v>
      </c>
      <c r="N715" s="1" t="s">
        <v>1600</v>
      </c>
      <c r="O715" s="28">
        <v>2.4141477075028401</v>
      </c>
      <c r="P715" s="28">
        <f t="shared" si="45"/>
        <v>5.3300449786371829</v>
      </c>
      <c r="Q715" s="5">
        <v>1.8410565462322101E-2</v>
      </c>
    </row>
    <row r="716" spans="7:17" x14ac:dyDescent="0.2">
      <c r="G716" s="1" t="s">
        <v>384</v>
      </c>
      <c r="H716" s="1" t="s">
        <v>385</v>
      </c>
      <c r="I716" s="33">
        <v>2.2869204345156899</v>
      </c>
      <c r="J716" s="33">
        <f t="shared" si="44"/>
        <v>4.8801328914533748</v>
      </c>
      <c r="K716" s="20">
        <v>5.9887533452821903E-3</v>
      </c>
      <c r="M716" s="1" t="s">
        <v>658</v>
      </c>
      <c r="N716" s="1" t="s">
        <v>658</v>
      </c>
      <c r="O716" s="28">
        <v>2.0998765297826401</v>
      </c>
      <c r="P716" s="28">
        <f t="shared" si="45"/>
        <v>4.2867269633503895</v>
      </c>
      <c r="Q716" s="5">
        <v>1.8741180200323001E-2</v>
      </c>
    </row>
    <row r="717" spans="7:17" x14ac:dyDescent="0.2">
      <c r="G717" s="1" t="s">
        <v>1448</v>
      </c>
      <c r="H717" s="1" t="s">
        <v>1448</v>
      </c>
      <c r="I717" s="33">
        <v>2.2871219068377999</v>
      </c>
      <c r="J717" s="33">
        <f t="shared" ref="J717:J780" si="46">2^I717</f>
        <v>4.8808144494638466</v>
      </c>
      <c r="K717" s="20">
        <v>0.41161493321682802</v>
      </c>
      <c r="M717" s="1" t="s">
        <v>1413</v>
      </c>
      <c r="N717" s="1" t="s">
        <v>1414</v>
      </c>
      <c r="O717" s="28">
        <v>2.6846481215256999</v>
      </c>
      <c r="P717" s="28">
        <f t="shared" si="45"/>
        <v>6.4292396201843705</v>
      </c>
      <c r="Q717" s="5">
        <v>1.8768971629147702E-2</v>
      </c>
    </row>
    <row r="718" spans="7:17" x14ac:dyDescent="0.2">
      <c r="G718" s="1" t="s">
        <v>2063</v>
      </c>
      <c r="H718" s="1" t="s">
        <v>2064</v>
      </c>
      <c r="I718" s="33">
        <v>2.2887211265199499</v>
      </c>
      <c r="J718" s="33">
        <f t="shared" si="46"/>
        <v>4.8862278057757758</v>
      </c>
      <c r="K718" s="20">
        <v>7.2413452868750803E-4</v>
      </c>
      <c r="M718" s="1" t="s">
        <v>1082</v>
      </c>
      <c r="N718" s="1" t="s">
        <v>1066</v>
      </c>
      <c r="O718" s="28">
        <v>2.71704133019316</v>
      </c>
      <c r="P718" s="28">
        <f t="shared" si="45"/>
        <v>6.5752298622333587</v>
      </c>
      <c r="Q718" s="5">
        <v>1.9439237639555101E-2</v>
      </c>
    </row>
    <row r="719" spans="7:17" x14ac:dyDescent="0.2">
      <c r="G719" s="1" t="s">
        <v>1681</v>
      </c>
      <c r="H719" s="1" t="s">
        <v>1681</v>
      </c>
      <c r="I719" s="33">
        <v>2.2903437798545698</v>
      </c>
      <c r="J719" s="33">
        <f t="shared" si="46"/>
        <v>4.8917266216152555</v>
      </c>
      <c r="K719" s="20">
        <v>8.0517306941433196E-5</v>
      </c>
      <c r="M719" s="1" t="s">
        <v>212</v>
      </c>
      <c r="N719" s="1" t="s">
        <v>213</v>
      </c>
      <c r="O719" s="28">
        <v>1.8749217468183299</v>
      </c>
      <c r="P719" s="28">
        <f t="shared" si="45"/>
        <v>3.6678172214509694</v>
      </c>
      <c r="Q719" s="5">
        <v>1.9443507943668899E-2</v>
      </c>
    </row>
    <row r="720" spans="7:17" x14ac:dyDescent="0.2">
      <c r="G720" s="1" t="s">
        <v>1966</v>
      </c>
      <c r="H720" s="1" t="s">
        <v>1966</v>
      </c>
      <c r="I720" s="33">
        <v>2.2998710498759798</v>
      </c>
      <c r="J720" s="33">
        <f t="shared" si="46"/>
        <v>4.9241375073319649</v>
      </c>
      <c r="K720" s="20">
        <v>0.37558663508460999</v>
      </c>
      <c r="M720" s="1" t="s">
        <v>1218</v>
      </c>
      <c r="N720" s="1" t="s">
        <v>1219</v>
      </c>
      <c r="O720" s="28">
        <v>2.7312071765885602</v>
      </c>
      <c r="P720" s="28">
        <f t="shared" si="45"/>
        <v>6.6401101617614851</v>
      </c>
      <c r="Q720" s="5">
        <v>1.9588749688787099E-2</v>
      </c>
    </row>
    <row r="721" spans="7:17" x14ac:dyDescent="0.2">
      <c r="G721" s="1" t="s">
        <v>2006</v>
      </c>
      <c r="H721" s="1" t="s">
        <v>2007</v>
      </c>
      <c r="I721" s="33">
        <v>2.3053078530396398</v>
      </c>
      <c r="J721" s="33">
        <f t="shared" si="46"/>
        <v>4.9427291524352865</v>
      </c>
      <c r="K721" s="20">
        <v>0.14354337457400099</v>
      </c>
      <c r="M721" s="1" t="s">
        <v>2156</v>
      </c>
      <c r="N721" s="1" t="s">
        <v>2157</v>
      </c>
      <c r="O721" s="28">
        <v>2.5481348399167101</v>
      </c>
      <c r="P721" s="28">
        <f t="shared" si="45"/>
        <v>5.8487764175564845</v>
      </c>
      <c r="Q721" s="5">
        <v>1.9652189471382898E-2</v>
      </c>
    </row>
    <row r="722" spans="7:17" x14ac:dyDescent="0.2">
      <c r="G722" s="1" t="s">
        <v>2068</v>
      </c>
      <c r="H722" s="1" t="s">
        <v>2069</v>
      </c>
      <c r="I722" s="33">
        <v>2.3092742646234599</v>
      </c>
      <c r="J722" s="33">
        <f t="shared" si="46"/>
        <v>4.9563369297314663</v>
      </c>
      <c r="K722" s="20">
        <v>1.7891916811941101E-4</v>
      </c>
      <c r="M722" s="1" t="s">
        <v>1178</v>
      </c>
      <c r="N722" s="1" t="s">
        <v>1179</v>
      </c>
      <c r="O722" s="28">
        <v>2.87555453874017</v>
      </c>
      <c r="P722" s="28">
        <f t="shared" si="45"/>
        <v>7.3388526894829775</v>
      </c>
      <c r="Q722" s="5">
        <v>1.9680559193546599E-2</v>
      </c>
    </row>
    <row r="723" spans="7:17" x14ac:dyDescent="0.2">
      <c r="G723" s="1" t="s">
        <v>527</v>
      </c>
      <c r="H723" s="1" t="s">
        <v>527</v>
      </c>
      <c r="I723" s="33">
        <v>2.3110214407462402</v>
      </c>
      <c r="J723" s="33">
        <f t="shared" si="46"/>
        <v>4.9623429386336646</v>
      </c>
      <c r="K723" s="20">
        <v>4.5566858751725798E-3</v>
      </c>
      <c r="M723" s="1" t="s">
        <v>2660</v>
      </c>
      <c r="N723" s="1" t="s">
        <v>2660</v>
      </c>
      <c r="O723" s="28">
        <v>2.6399196757082302</v>
      </c>
      <c r="P723" s="28">
        <f t="shared" si="45"/>
        <v>6.2329695973399497</v>
      </c>
      <c r="Q723" s="5">
        <v>1.97194786594172E-2</v>
      </c>
    </row>
    <row r="724" spans="7:17" x14ac:dyDescent="0.2">
      <c r="G724" s="1" t="s">
        <v>1886</v>
      </c>
      <c r="H724" s="1" t="s">
        <v>1886</v>
      </c>
      <c r="I724" s="33">
        <v>2.3159991274836602</v>
      </c>
      <c r="J724" s="33">
        <f t="shared" si="46"/>
        <v>4.9794939300182728</v>
      </c>
      <c r="K724" s="20">
        <v>6.2926838565070803E-5</v>
      </c>
      <c r="M724" s="1" t="s">
        <v>138</v>
      </c>
      <c r="N724" s="1" t="s">
        <v>138</v>
      </c>
      <c r="O724" s="28">
        <v>3.4146986021212</v>
      </c>
      <c r="P724" s="28">
        <f t="shared" si="45"/>
        <v>10.664161301107645</v>
      </c>
      <c r="Q724" s="5">
        <v>1.9732381706741998E-2</v>
      </c>
    </row>
    <row r="725" spans="7:17" x14ac:dyDescent="0.2">
      <c r="G725" s="1" t="s">
        <v>172</v>
      </c>
      <c r="H725" s="1" t="s">
        <v>173</v>
      </c>
      <c r="I725" s="33">
        <v>2.3194857489975398</v>
      </c>
      <c r="J725" s="33">
        <f t="shared" si="46"/>
        <v>4.9915426349409424</v>
      </c>
      <c r="K725" s="20">
        <v>1.6320769770517601E-5</v>
      </c>
      <c r="M725" s="1" t="s">
        <v>132</v>
      </c>
      <c r="N725" s="1" t="s">
        <v>133</v>
      </c>
      <c r="O725" s="28">
        <v>2.7831503305752698</v>
      </c>
      <c r="P725" s="28">
        <f t="shared" si="45"/>
        <v>6.8835382805706606</v>
      </c>
      <c r="Q725" s="5">
        <v>1.9741237354378299E-2</v>
      </c>
    </row>
    <row r="726" spans="7:17" x14ac:dyDescent="0.2">
      <c r="G726" s="1" t="s">
        <v>2591</v>
      </c>
      <c r="H726" s="1" t="s">
        <v>2592</v>
      </c>
      <c r="I726" s="33">
        <v>2.3206744077205799</v>
      </c>
      <c r="J726" s="33">
        <f t="shared" si="46"/>
        <v>4.9956569386863334</v>
      </c>
      <c r="K726" s="20">
        <v>3.02055695875598E-4</v>
      </c>
      <c r="M726" s="1" t="s">
        <v>1157</v>
      </c>
      <c r="N726" s="1" t="s">
        <v>1157</v>
      </c>
      <c r="O726" s="28">
        <v>2.5223508578953799</v>
      </c>
      <c r="P726" s="28">
        <f t="shared" si="45"/>
        <v>5.7451750771329255</v>
      </c>
      <c r="Q726" s="5">
        <v>1.9966105232571901E-2</v>
      </c>
    </row>
    <row r="727" spans="7:17" x14ac:dyDescent="0.2">
      <c r="G727" s="1" t="s">
        <v>85</v>
      </c>
      <c r="H727" s="1" t="s">
        <v>85</v>
      </c>
      <c r="I727" s="33">
        <v>2.32436027889969</v>
      </c>
      <c r="J727" s="33">
        <f t="shared" si="46"/>
        <v>5.0084364167707012</v>
      </c>
      <c r="K727" s="20">
        <v>8.7183250697331904E-2</v>
      </c>
      <c r="M727" s="1" t="s">
        <v>755</v>
      </c>
      <c r="N727" s="1" t="s">
        <v>756</v>
      </c>
      <c r="O727" s="28">
        <v>1.9511879918891399</v>
      </c>
      <c r="P727" s="28">
        <f t="shared" si="45"/>
        <v>3.8669282395682529</v>
      </c>
      <c r="Q727" s="5">
        <v>2.00223498832739E-2</v>
      </c>
    </row>
    <row r="728" spans="7:17" x14ac:dyDescent="0.2">
      <c r="G728" s="1" t="s">
        <v>665</v>
      </c>
      <c r="H728" s="1" t="s">
        <v>665</v>
      </c>
      <c r="I728" s="33">
        <v>2.3290049254493801</v>
      </c>
      <c r="J728" s="33">
        <f t="shared" si="46"/>
        <v>5.0245866787920095</v>
      </c>
      <c r="K728" s="20">
        <v>5.9221741951434104E-4</v>
      </c>
      <c r="M728" s="1" t="s">
        <v>1211</v>
      </c>
      <c r="N728" s="1" t="s">
        <v>1212</v>
      </c>
      <c r="O728" s="28">
        <v>1.5278846741787</v>
      </c>
      <c r="P728" s="28">
        <f t="shared" si="45"/>
        <v>2.8836272229833448</v>
      </c>
      <c r="Q728" s="5">
        <v>2.0099461720333799E-2</v>
      </c>
    </row>
    <row r="729" spans="7:17" x14ac:dyDescent="0.2">
      <c r="G729" s="1" t="s">
        <v>1728</v>
      </c>
      <c r="H729" s="1" t="s">
        <v>2946</v>
      </c>
      <c r="I729" s="33">
        <v>2.33080510512595</v>
      </c>
      <c r="J729" s="33">
        <f t="shared" si="46"/>
        <v>5.0308602183417275</v>
      </c>
      <c r="K729" s="20">
        <v>1.23632564435244E-3</v>
      </c>
      <c r="M729" s="1" t="s">
        <v>2850</v>
      </c>
      <c r="N729" s="1" t="s">
        <v>2850</v>
      </c>
      <c r="O729" s="28">
        <v>1.7594207502533299</v>
      </c>
      <c r="P729" s="28">
        <f t="shared" si="45"/>
        <v>3.3856216313953085</v>
      </c>
      <c r="Q729" s="5">
        <v>2.0620129886280002E-2</v>
      </c>
    </row>
    <row r="730" spans="7:17" x14ac:dyDescent="0.2">
      <c r="G730" s="1" t="s">
        <v>824</v>
      </c>
      <c r="H730" s="1" t="s">
        <v>825</v>
      </c>
      <c r="I730" s="33">
        <v>2.3348687232989298</v>
      </c>
      <c r="J730" s="33">
        <f t="shared" si="46"/>
        <v>5.045050544729297</v>
      </c>
      <c r="K730" s="20">
        <v>4.3869512704063798E-5</v>
      </c>
      <c r="M730" s="1" t="s">
        <v>2513</v>
      </c>
      <c r="N730" s="1" t="s">
        <v>2513</v>
      </c>
      <c r="O730" s="28">
        <v>2.3539090171865298</v>
      </c>
      <c r="P730" s="28">
        <f t="shared" si="45"/>
        <v>5.112075052288156</v>
      </c>
      <c r="Q730" s="5">
        <v>2.0699056545255501E-2</v>
      </c>
    </row>
    <row r="731" spans="7:17" x14ac:dyDescent="0.2">
      <c r="G731" s="1" t="s">
        <v>1246</v>
      </c>
      <c r="H731" s="1" t="s">
        <v>1246</v>
      </c>
      <c r="I731" s="33">
        <v>2.35599268003388</v>
      </c>
      <c r="J731" s="33">
        <f t="shared" si="46"/>
        <v>5.1194636801054667</v>
      </c>
      <c r="K731" s="20">
        <v>7.1027942764381501E-3</v>
      </c>
      <c r="M731" s="1" t="s">
        <v>46</v>
      </c>
      <c r="N731" s="1" t="s">
        <v>46</v>
      </c>
      <c r="O731" s="28">
        <v>2.4550498667559899</v>
      </c>
      <c r="P731" s="28">
        <f t="shared" si="45"/>
        <v>5.4833207476321508</v>
      </c>
      <c r="Q731" s="5">
        <v>2.0699056545255501E-2</v>
      </c>
    </row>
    <row r="732" spans="7:17" x14ac:dyDescent="0.2">
      <c r="G732" s="1" t="s">
        <v>2217</v>
      </c>
      <c r="H732" s="1" t="s">
        <v>2218</v>
      </c>
      <c r="I732" s="33">
        <v>2.3622919811803702</v>
      </c>
      <c r="J732" s="33">
        <f t="shared" si="46"/>
        <v>5.1418658858982944</v>
      </c>
      <c r="K732" s="20">
        <v>7.9874443314631398E-5</v>
      </c>
      <c r="M732" s="1" t="s">
        <v>1972</v>
      </c>
      <c r="N732" s="1" t="s">
        <v>1972</v>
      </c>
      <c r="O732" s="28">
        <v>3.1117176803303601</v>
      </c>
      <c r="P732" s="28">
        <f t="shared" si="45"/>
        <v>8.6441114925427112</v>
      </c>
      <c r="Q732" s="5">
        <v>2.0748015852158401E-2</v>
      </c>
    </row>
    <row r="733" spans="7:17" x14ac:dyDescent="0.2">
      <c r="G733" s="1" t="s">
        <v>1253</v>
      </c>
      <c r="H733" s="1" t="s">
        <v>1253</v>
      </c>
      <c r="I733" s="33">
        <v>2.36717964348705</v>
      </c>
      <c r="J733" s="33">
        <f t="shared" si="46"/>
        <v>5.1593153973641446</v>
      </c>
      <c r="K733" s="20">
        <v>0.17392041735511299</v>
      </c>
      <c r="M733" s="1" t="s">
        <v>2463</v>
      </c>
      <c r="N733" s="1" t="s">
        <v>2464</v>
      </c>
      <c r="O733" s="28">
        <v>2.0577914468218399</v>
      </c>
      <c r="P733" s="28">
        <f t="shared" si="45"/>
        <v>4.1634844820448569</v>
      </c>
      <c r="Q733" s="5">
        <v>2.0804319711236301E-2</v>
      </c>
    </row>
    <row r="734" spans="7:17" x14ac:dyDescent="0.2">
      <c r="G734" s="1" t="s">
        <v>2496</v>
      </c>
      <c r="H734" s="1" t="s">
        <v>2497</v>
      </c>
      <c r="I734" s="33">
        <v>2.3794074391858402</v>
      </c>
      <c r="J734" s="33">
        <f t="shared" si="46"/>
        <v>5.2032298505512147</v>
      </c>
      <c r="K734" s="20">
        <v>1.3409331816859499E-4</v>
      </c>
      <c r="M734" s="1" t="s">
        <v>804</v>
      </c>
      <c r="N734" s="1" t="s">
        <v>804</v>
      </c>
      <c r="O734" s="28">
        <v>2.7630971390596901</v>
      </c>
      <c r="P734" s="28">
        <f t="shared" si="45"/>
        <v>6.7885202806351899</v>
      </c>
      <c r="Q734" s="5">
        <v>2.09925002281924E-2</v>
      </c>
    </row>
    <row r="735" spans="7:17" x14ac:dyDescent="0.2">
      <c r="G735" s="1" t="s">
        <v>239</v>
      </c>
      <c r="H735" s="1" t="s">
        <v>240</v>
      </c>
      <c r="I735" s="33">
        <v>2.38434959050868</v>
      </c>
      <c r="J735" s="33">
        <f t="shared" si="46"/>
        <v>5.2210847986144442</v>
      </c>
      <c r="K735" s="20">
        <v>5.1584953203537096E-3</v>
      </c>
      <c r="M735" s="1" t="s">
        <v>56</v>
      </c>
      <c r="N735" s="1" t="s">
        <v>57</v>
      </c>
      <c r="O735" s="28">
        <v>2.45924442945081</v>
      </c>
      <c r="P735" s="28">
        <f t="shared" si="45"/>
        <v>5.4992864231815268</v>
      </c>
      <c r="Q735" s="5">
        <v>2.1107885970098501E-2</v>
      </c>
    </row>
    <row r="736" spans="7:17" x14ac:dyDescent="0.2">
      <c r="G736" s="1" t="s">
        <v>1098</v>
      </c>
      <c r="H736" s="1" t="s">
        <v>1099</v>
      </c>
      <c r="I736" s="33">
        <v>2.3861571816710301</v>
      </c>
      <c r="J736" s="33">
        <f t="shared" si="46"/>
        <v>5.2276305350622021</v>
      </c>
      <c r="K736" s="20">
        <v>1.5909070350775399E-5</v>
      </c>
      <c r="M736" s="1" t="s">
        <v>2822</v>
      </c>
      <c r="N736" s="1" t="s">
        <v>579</v>
      </c>
      <c r="O736" s="28">
        <v>2.33686742726948</v>
      </c>
      <c r="P736" s="28">
        <f t="shared" si="45"/>
        <v>5.0520447814597444</v>
      </c>
      <c r="Q736" s="5">
        <v>2.11170405244629E-2</v>
      </c>
    </row>
    <row r="737" spans="7:17" x14ac:dyDescent="0.2">
      <c r="G737" s="1" t="s">
        <v>2611</v>
      </c>
      <c r="H737" s="1" t="s">
        <v>1837</v>
      </c>
      <c r="I737" s="33">
        <v>2.38844425223667</v>
      </c>
      <c r="J737" s="33">
        <f t="shared" si="46"/>
        <v>5.2359243472308421</v>
      </c>
      <c r="K737" s="20">
        <v>0.10288475610342999</v>
      </c>
      <c r="M737" s="1" t="s">
        <v>1406</v>
      </c>
      <c r="N737" s="1" t="s">
        <v>1406</v>
      </c>
      <c r="O737" s="28">
        <v>3.03630052364867</v>
      </c>
      <c r="P737" s="28">
        <f t="shared" si="45"/>
        <v>8.2038466447966325</v>
      </c>
      <c r="Q737" s="5">
        <v>2.11170405244629E-2</v>
      </c>
    </row>
    <row r="738" spans="7:17" x14ac:dyDescent="0.2">
      <c r="G738" s="1" t="s">
        <v>51</v>
      </c>
      <c r="H738" s="1" t="s">
        <v>52</v>
      </c>
      <c r="I738" s="33">
        <v>2.38855119495229</v>
      </c>
      <c r="J738" s="33">
        <f t="shared" si="46"/>
        <v>5.2363124851994431</v>
      </c>
      <c r="K738" s="20">
        <v>9.3733582430578896E-5</v>
      </c>
      <c r="M738" s="1" t="s">
        <v>2110</v>
      </c>
      <c r="N738" s="1" t="s">
        <v>2111</v>
      </c>
      <c r="O738" s="28">
        <v>3.1398379419606899</v>
      </c>
      <c r="P738" s="28">
        <f t="shared" si="45"/>
        <v>8.8142507659692075</v>
      </c>
      <c r="Q738" s="5">
        <v>2.11170405244629E-2</v>
      </c>
    </row>
    <row r="739" spans="7:17" x14ac:dyDescent="0.2">
      <c r="G739" s="1" t="s">
        <v>410</v>
      </c>
      <c r="H739" s="1" t="s">
        <v>411</v>
      </c>
      <c r="I739" s="33">
        <v>2.3935008792837702</v>
      </c>
      <c r="J739" s="33">
        <f t="shared" si="46"/>
        <v>5.2543083919496674</v>
      </c>
      <c r="K739" s="20">
        <v>2.4952458092433499E-2</v>
      </c>
      <c r="M739" s="1" t="s">
        <v>217</v>
      </c>
      <c r="N739" s="1" t="s">
        <v>217</v>
      </c>
      <c r="O739" s="28">
        <v>1.88747444072597</v>
      </c>
      <c r="P739" s="28">
        <f t="shared" si="45"/>
        <v>3.6998696413730072</v>
      </c>
      <c r="Q739" s="5">
        <v>2.1292826436357801E-2</v>
      </c>
    </row>
    <row r="740" spans="7:17" x14ac:dyDescent="0.2">
      <c r="G740" s="1" t="s">
        <v>1229</v>
      </c>
      <c r="H740" s="1" t="s">
        <v>1229</v>
      </c>
      <c r="I740" s="33">
        <v>2.3957375653563799</v>
      </c>
      <c r="J740" s="33">
        <f t="shared" si="46"/>
        <v>5.2624607407377573</v>
      </c>
      <c r="K740" s="20">
        <v>0.216057499641927</v>
      </c>
      <c r="M740" s="1" t="s">
        <v>278</v>
      </c>
      <c r="N740" s="1" t="s">
        <v>279</v>
      </c>
      <c r="O740" s="28">
        <v>2.7080687741110698</v>
      </c>
      <c r="P740" s="28">
        <f t="shared" si="45"/>
        <v>6.5344634231246701</v>
      </c>
      <c r="Q740" s="5">
        <v>2.13335439209133E-2</v>
      </c>
    </row>
    <row r="741" spans="7:17" x14ac:dyDescent="0.2">
      <c r="G741" s="1" t="s">
        <v>810</v>
      </c>
      <c r="H741" s="1" t="s">
        <v>810</v>
      </c>
      <c r="I741" s="33">
        <v>2.4079018606635301</v>
      </c>
      <c r="J741" s="33">
        <f t="shared" si="46"/>
        <v>5.3070195400820754</v>
      </c>
      <c r="K741" s="20">
        <v>1.01277748630948E-5</v>
      </c>
      <c r="M741" s="1" t="s">
        <v>471</v>
      </c>
      <c r="N741" s="1" t="s">
        <v>472</v>
      </c>
      <c r="O741" s="28">
        <v>2.89989503279998</v>
      </c>
      <c r="P741" s="28">
        <f t="shared" si="45"/>
        <v>7.463720869234888</v>
      </c>
      <c r="Q741" s="5">
        <v>2.1463997674765999E-2</v>
      </c>
    </row>
    <row r="742" spans="7:17" x14ac:dyDescent="0.2">
      <c r="G742" s="1" t="s">
        <v>2480</v>
      </c>
      <c r="H742" s="1" t="s">
        <v>2480</v>
      </c>
      <c r="I742" s="33">
        <v>2.4102452124493801</v>
      </c>
      <c r="J742" s="33">
        <f t="shared" si="46"/>
        <v>5.3156466711313097</v>
      </c>
      <c r="K742" s="20">
        <v>6.8483815861326499E-6</v>
      </c>
      <c r="M742" s="1" t="s">
        <v>2485</v>
      </c>
      <c r="N742" s="1" t="s">
        <v>2486</v>
      </c>
      <c r="O742" s="28">
        <v>2.5317049940152998</v>
      </c>
      <c r="P742" s="28">
        <f t="shared" ref="P742:P805" si="47">2^O742</f>
        <v>5.7825466273060835</v>
      </c>
      <c r="Q742" s="5">
        <v>2.16192358139062E-2</v>
      </c>
    </row>
    <row r="743" spans="7:17" x14ac:dyDescent="0.2">
      <c r="G743" s="1" t="s">
        <v>1930</v>
      </c>
      <c r="H743" s="1" t="s">
        <v>1931</v>
      </c>
      <c r="I743" s="33">
        <v>2.4116011597601301</v>
      </c>
      <c r="J743" s="33">
        <f t="shared" si="46"/>
        <v>5.3206450421225853</v>
      </c>
      <c r="K743" s="20">
        <v>1.9765419016175399E-5</v>
      </c>
      <c r="M743" s="1" t="s">
        <v>2022</v>
      </c>
      <c r="N743" s="1" t="s">
        <v>1403</v>
      </c>
      <c r="O743" s="28">
        <v>2.3236785288821298</v>
      </c>
      <c r="P743" s="28">
        <f t="shared" si="47"/>
        <v>5.0060702237231531</v>
      </c>
      <c r="Q743" s="5">
        <v>2.2065115461384E-2</v>
      </c>
    </row>
    <row r="744" spans="7:17" x14ac:dyDescent="0.2">
      <c r="G744" s="1" t="s">
        <v>2230</v>
      </c>
      <c r="H744" s="1" t="s">
        <v>2231</v>
      </c>
      <c r="I744" s="33">
        <v>2.41182865418084</v>
      </c>
      <c r="J744" s="33">
        <f t="shared" si="46"/>
        <v>5.3214841054491773</v>
      </c>
      <c r="K744" s="20">
        <v>2.23550468304967E-5</v>
      </c>
      <c r="M744" s="1" t="s">
        <v>2140</v>
      </c>
      <c r="N744" s="1" t="s">
        <v>2140</v>
      </c>
      <c r="O744" s="28">
        <v>3.6262755515227001</v>
      </c>
      <c r="P744" s="28">
        <f t="shared" si="47"/>
        <v>12.34859973014713</v>
      </c>
      <c r="Q744" s="5">
        <v>2.2065115461384E-2</v>
      </c>
    </row>
    <row r="745" spans="7:17" x14ac:dyDescent="0.2">
      <c r="G745" s="1" t="s">
        <v>1455</v>
      </c>
      <c r="H745" s="1" t="s">
        <v>1455</v>
      </c>
      <c r="I745" s="33">
        <v>2.42419034130732</v>
      </c>
      <c r="J745" s="33">
        <f t="shared" si="46"/>
        <v>5.3672769820401793</v>
      </c>
      <c r="K745" s="20">
        <v>0.217759842569931</v>
      </c>
      <c r="M745" s="1" t="s">
        <v>1261</v>
      </c>
      <c r="N745" s="1" t="s">
        <v>1262</v>
      </c>
      <c r="O745" s="28">
        <v>2.5460936335546802</v>
      </c>
      <c r="P745" s="28">
        <f t="shared" si="47"/>
        <v>5.8405070899416716</v>
      </c>
      <c r="Q745" s="5">
        <v>2.2572854607565401E-2</v>
      </c>
    </row>
    <row r="746" spans="7:17" x14ac:dyDescent="0.2">
      <c r="G746" s="1" t="s">
        <v>1704</v>
      </c>
      <c r="H746" s="1" t="s">
        <v>1705</v>
      </c>
      <c r="I746" s="33">
        <v>2.42528719197314</v>
      </c>
      <c r="J746" s="33">
        <f t="shared" si="46"/>
        <v>5.371359161330556</v>
      </c>
      <c r="K746" s="20">
        <v>9.0754369643014698E-2</v>
      </c>
      <c r="M746" s="1" t="s">
        <v>2872</v>
      </c>
      <c r="N746" s="1" t="s">
        <v>2872</v>
      </c>
      <c r="O746" s="28">
        <v>2.5066541270656599</v>
      </c>
      <c r="P746" s="28">
        <f t="shared" si="47"/>
        <v>5.6830055608155412</v>
      </c>
      <c r="Q746" s="5">
        <v>2.2692466665072401E-2</v>
      </c>
    </row>
    <row r="747" spans="7:17" x14ac:dyDescent="0.2">
      <c r="G747" s="1" t="s">
        <v>1062</v>
      </c>
      <c r="H747" s="1" t="s">
        <v>1063</v>
      </c>
      <c r="I747" s="33">
        <v>2.42598684395647</v>
      </c>
      <c r="J747" s="33">
        <f t="shared" si="46"/>
        <v>5.3739646970774171</v>
      </c>
      <c r="K747" s="20">
        <v>2.7451548925548798E-4</v>
      </c>
      <c r="M747" s="1" t="s">
        <v>1229</v>
      </c>
      <c r="N747" s="1" t="s">
        <v>1229</v>
      </c>
      <c r="O747" s="28">
        <v>3.9660016168905901</v>
      </c>
      <c r="P747" s="28">
        <f t="shared" si="47"/>
        <v>15.627353977635801</v>
      </c>
      <c r="Q747" s="5">
        <v>2.2724701560057001E-2</v>
      </c>
    </row>
    <row r="748" spans="7:17" x14ac:dyDescent="0.2">
      <c r="G748" s="1" t="s">
        <v>1543</v>
      </c>
      <c r="H748" s="1" t="s">
        <v>1543</v>
      </c>
      <c r="I748" s="33">
        <v>2.4321705131789702</v>
      </c>
      <c r="J748" s="33">
        <f t="shared" si="46"/>
        <v>5.397047980701112</v>
      </c>
      <c r="K748" s="20">
        <v>1.31105306599061E-6</v>
      </c>
      <c r="M748" s="1" t="s">
        <v>836</v>
      </c>
      <c r="N748" s="1" t="s">
        <v>836</v>
      </c>
      <c r="O748" s="28">
        <v>2.35638319269562</v>
      </c>
      <c r="P748" s="28">
        <f t="shared" si="47"/>
        <v>5.1208496181815715</v>
      </c>
      <c r="Q748" s="5">
        <v>2.28191250637509E-2</v>
      </c>
    </row>
    <row r="749" spans="7:17" x14ac:dyDescent="0.2">
      <c r="G749" s="1" t="s">
        <v>1008</v>
      </c>
      <c r="H749" s="1" t="s">
        <v>1010</v>
      </c>
      <c r="I749" s="33">
        <v>2.4355304862496401</v>
      </c>
      <c r="J749" s="33">
        <f t="shared" si="46"/>
        <v>5.4096321154853664</v>
      </c>
      <c r="K749" s="20">
        <v>6.0862819431528499E-5</v>
      </c>
      <c r="M749" s="1" t="s">
        <v>844</v>
      </c>
      <c r="N749" s="1" t="s">
        <v>845</v>
      </c>
      <c r="O749" s="28">
        <v>2.2270486108669498</v>
      </c>
      <c r="P749" s="28">
        <f t="shared" si="47"/>
        <v>4.6817523124755525</v>
      </c>
      <c r="Q749" s="5">
        <v>2.2855675382464299E-2</v>
      </c>
    </row>
    <row r="750" spans="7:17" x14ac:dyDescent="0.2">
      <c r="G750" s="1" t="s">
        <v>951</v>
      </c>
      <c r="H750" s="1" t="s">
        <v>797</v>
      </c>
      <c r="I750" s="33">
        <v>2.44094911245478</v>
      </c>
      <c r="J750" s="33">
        <f t="shared" si="46"/>
        <v>5.4299883865591267</v>
      </c>
      <c r="K750" s="20">
        <v>8.7760906632468202E-2</v>
      </c>
      <c r="M750" s="1" t="s">
        <v>1245</v>
      </c>
      <c r="N750" s="1" t="s">
        <v>1245</v>
      </c>
      <c r="O750" s="28">
        <v>3.2897948180626999</v>
      </c>
      <c r="P750" s="28">
        <f t="shared" si="47"/>
        <v>9.7797312367174101</v>
      </c>
      <c r="Q750" s="5">
        <v>2.2855675382464299E-2</v>
      </c>
    </row>
    <row r="751" spans="7:17" x14ac:dyDescent="0.2">
      <c r="G751" s="1" t="s">
        <v>1595</v>
      </c>
      <c r="H751" s="1" t="s">
        <v>1595</v>
      </c>
      <c r="I751" s="33">
        <v>2.4456504627473401</v>
      </c>
      <c r="J751" s="33">
        <f t="shared" si="46"/>
        <v>5.4477121028238056</v>
      </c>
      <c r="K751" s="20">
        <v>4.6157881983294603E-2</v>
      </c>
      <c r="M751" s="1" t="s">
        <v>2794</v>
      </c>
      <c r="N751" s="1" t="s">
        <v>2795</v>
      </c>
      <c r="O751" s="28">
        <v>1.8291869488985</v>
      </c>
      <c r="P751" s="28">
        <f t="shared" si="47"/>
        <v>3.5533676099343241</v>
      </c>
      <c r="Q751" s="5">
        <v>2.3017888237144402E-2</v>
      </c>
    </row>
    <row r="752" spans="7:17" x14ac:dyDescent="0.2">
      <c r="G752" s="1" t="s">
        <v>1560</v>
      </c>
      <c r="H752" s="1" t="s">
        <v>1561</v>
      </c>
      <c r="I752" s="33">
        <v>2.4580254611460499</v>
      </c>
      <c r="J752" s="33">
        <f t="shared" si="46"/>
        <v>5.4946419040701953</v>
      </c>
      <c r="K752" s="20">
        <v>1.6375592114578499E-4</v>
      </c>
      <c r="M752" s="1" t="s">
        <v>2058</v>
      </c>
      <c r="N752" s="1" t="s">
        <v>2059</v>
      </c>
      <c r="O752" s="28">
        <v>2.3118982363215701</v>
      </c>
      <c r="P752" s="28">
        <f t="shared" si="47"/>
        <v>4.9653597111468732</v>
      </c>
      <c r="Q752" s="5">
        <v>2.3067102415115899E-2</v>
      </c>
    </row>
    <row r="753" spans="7:17" x14ac:dyDescent="0.2">
      <c r="G753" s="1" t="s">
        <v>392</v>
      </c>
      <c r="H753" s="1" t="s">
        <v>393</v>
      </c>
      <c r="I753" s="33">
        <v>2.4652344665477499</v>
      </c>
      <c r="J753" s="33">
        <f t="shared" si="46"/>
        <v>5.5221668022534693</v>
      </c>
      <c r="K753" s="20">
        <v>1.45901422684838E-2</v>
      </c>
      <c r="M753" s="1" t="s">
        <v>1158</v>
      </c>
      <c r="N753" s="1" t="s">
        <v>1158</v>
      </c>
      <c r="O753" s="28">
        <v>1.7223915937960199</v>
      </c>
      <c r="P753" s="28">
        <f t="shared" si="47"/>
        <v>3.2998297527301963</v>
      </c>
      <c r="Q753" s="5">
        <v>2.3244641824004798E-2</v>
      </c>
    </row>
    <row r="754" spans="7:17" x14ac:dyDescent="0.2">
      <c r="G754" s="1" t="s">
        <v>2362</v>
      </c>
      <c r="H754" s="1" t="s">
        <v>2363</v>
      </c>
      <c r="I754" s="33">
        <v>2.46928673640944</v>
      </c>
      <c r="J754" s="33">
        <f t="shared" si="46"/>
        <v>5.5376993755454205</v>
      </c>
      <c r="K754" s="20">
        <v>4.0824799473933799E-5</v>
      </c>
      <c r="M754" s="1" t="s">
        <v>2504</v>
      </c>
      <c r="N754" s="1" t="s">
        <v>1412</v>
      </c>
      <c r="O754" s="28">
        <v>1.559716394891</v>
      </c>
      <c r="P754" s="28">
        <f t="shared" si="47"/>
        <v>2.9479588676233757</v>
      </c>
      <c r="Q754" s="5">
        <v>2.3267609785204799E-2</v>
      </c>
    </row>
    <row r="755" spans="7:17" x14ac:dyDescent="0.2">
      <c r="G755" s="1" t="s">
        <v>1707</v>
      </c>
      <c r="H755" s="1" t="s">
        <v>1708</v>
      </c>
      <c r="I755" s="33">
        <v>2.4722708351832798</v>
      </c>
      <c r="J755" s="33">
        <f t="shared" si="46"/>
        <v>5.5491655160656173</v>
      </c>
      <c r="K755" s="20">
        <v>1.63117585327255E-3</v>
      </c>
      <c r="M755" s="1" t="s">
        <v>220</v>
      </c>
      <c r="N755" s="1" t="s">
        <v>220</v>
      </c>
      <c r="O755" s="28">
        <v>3.09703578159816</v>
      </c>
      <c r="P755" s="28">
        <f t="shared" si="47"/>
        <v>8.5565889202317607</v>
      </c>
      <c r="Q755" s="5">
        <v>2.33710790779884E-2</v>
      </c>
    </row>
    <row r="756" spans="7:17" x14ac:dyDescent="0.2">
      <c r="G756" s="1" t="s">
        <v>2238</v>
      </c>
      <c r="H756" s="1" t="s">
        <v>2239</v>
      </c>
      <c r="I756" s="33">
        <v>2.4737523615131098</v>
      </c>
      <c r="J756" s="33">
        <f t="shared" si="46"/>
        <v>5.5548669687571408</v>
      </c>
      <c r="K756" s="20">
        <v>3.9706440802281099E-5</v>
      </c>
      <c r="M756" s="1" t="s">
        <v>2728</v>
      </c>
      <c r="N756" s="1" t="s">
        <v>2728</v>
      </c>
      <c r="O756" s="28">
        <v>2.85447699464875</v>
      </c>
      <c r="P756" s="28">
        <f t="shared" si="47"/>
        <v>7.2324126532333359</v>
      </c>
      <c r="Q756" s="5">
        <v>2.34438001906127E-2</v>
      </c>
    </row>
    <row r="757" spans="7:17" x14ac:dyDescent="0.2">
      <c r="G757" s="1" t="s">
        <v>2425</v>
      </c>
      <c r="H757" s="1" t="s">
        <v>2426</v>
      </c>
      <c r="I757" s="33">
        <v>2.4855575480572298</v>
      </c>
      <c r="J757" s="33">
        <f t="shared" si="46"/>
        <v>5.6005074323484081</v>
      </c>
      <c r="K757" s="20">
        <v>3.4172998773520299E-3</v>
      </c>
      <c r="M757" s="1" t="s">
        <v>1986</v>
      </c>
      <c r="N757" s="1" t="s">
        <v>1986</v>
      </c>
      <c r="O757" s="28">
        <v>2.9102774594222698</v>
      </c>
      <c r="P757" s="28">
        <f t="shared" si="47"/>
        <v>7.5176276464682905</v>
      </c>
      <c r="Q757" s="5">
        <v>2.38493145963058E-2</v>
      </c>
    </row>
    <row r="758" spans="7:17" x14ac:dyDescent="0.2">
      <c r="G758" s="1" t="s">
        <v>2649</v>
      </c>
      <c r="H758" s="1" t="s">
        <v>2650</v>
      </c>
      <c r="I758" s="33">
        <v>2.5034528340457198</v>
      </c>
      <c r="J758" s="33">
        <f t="shared" si="46"/>
        <v>5.6704091383957946</v>
      </c>
      <c r="K758" s="20">
        <v>4.1051685842035803E-5</v>
      </c>
      <c r="M758" s="1" t="s">
        <v>499</v>
      </c>
      <c r="N758" s="1" t="s">
        <v>499</v>
      </c>
      <c r="O758" s="28">
        <v>2.47254338670056</v>
      </c>
      <c r="P758" s="28">
        <f t="shared" si="47"/>
        <v>5.5502139541002418</v>
      </c>
      <c r="Q758" s="5">
        <v>2.3878503566218099E-2</v>
      </c>
    </row>
    <row r="759" spans="7:17" x14ac:dyDescent="0.2">
      <c r="G759" s="1" t="s">
        <v>1481</v>
      </c>
      <c r="H759" s="1" t="s">
        <v>1481</v>
      </c>
      <c r="I759" s="33">
        <v>2.50944576680934</v>
      </c>
      <c r="J759" s="33">
        <f t="shared" si="46"/>
        <v>5.6940129207035906</v>
      </c>
      <c r="K759" s="20">
        <v>1.1201715641732501E-6</v>
      </c>
      <c r="M759" s="1" t="s">
        <v>2056</v>
      </c>
      <c r="N759" s="1" t="s">
        <v>2057</v>
      </c>
      <c r="O759" s="28">
        <v>2.3941890798550598</v>
      </c>
      <c r="P759" s="28">
        <f t="shared" si="47"/>
        <v>5.2568154225666222</v>
      </c>
      <c r="Q759" s="5">
        <v>2.3997686422336299E-2</v>
      </c>
    </row>
    <row r="760" spans="7:17" x14ac:dyDescent="0.2">
      <c r="G760" s="1" t="s">
        <v>1001</v>
      </c>
      <c r="H760" s="1" t="s">
        <v>1002</v>
      </c>
      <c r="I760" s="33">
        <v>2.5114593469495099</v>
      </c>
      <c r="J760" s="33">
        <f t="shared" si="46"/>
        <v>5.7019656452027876</v>
      </c>
      <c r="K760" s="20">
        <v>2.2074704152741999E-4</v>
      </c>
      <c r="M760" s="1" t="s">
        <v>1732</v>
      </c>
      <c r="N760" s="1" t="s">
        <v>1733</v>
      </c>
      <c r="O760" s="28">
        <v>2.8007255065332601</v>
      </c>
      <c r="P760" s="28">
        <f t="shared" si="47"/>
        <v>6.9679076664289097</v>
      </c>
      <c r="Q760" s="5">
        <v>2.3997686422336299E-2</v>
      </c>
    </row>
    <row r="761" spans="7:17" x14ac:dyDescent="0.2">
      <c r="G761" s="1" t="s">
        <v>901</v>
      </c>
      <c r="H761" s="1" t="s">
        <v>902</v>
      </c>
      <c r="I761" s="33">
        <v>2.5118993167225301</v>
      </c>
      <c r="J761" s="33">
        <f t="shared" si="46"/>
        <v>5.7037048035340208</v>
      </c>
      <c r="K761" s="20">
        <v>5.1479432892112903E-5</v>
      </c>
      <c r="M761" s="1" t="s">
        <v>1281</v>
      </c>
      <c r="N761" s="1" t="s">
        <v>1281</v>
      </c>
      <c r="O761" s="28">
        <v>2.4571195395474299</v>
      </c>
      <c r="P761" s="28">
        <f t="shared" si="47"/>
        <v>5.4911926981618295</v>
      </c>
      <c r="Q761" s="5">
        <v>2.4011041720347098E-2</v>
      </c>
    </row>
    <row r="762" spans="7:17" x14ac:dyDescent="0.2">
      <c r="G762" s="1" t="s">
        <v>2327</v>
      </c>
      <c r="H762" s="1" t="s">
        <v>2327</v>
      </c>
      <c r="I762" s="33">
        <v>2.5289774071388398</v>
      </c>
      <c r="J762" s="33">
        <f t="shared" si="46"/>
        <v>5.7716243620738492</v>
      </c>
      <c r="K762" s="20">
        <v>5.0597257406596401E-5</v>
      </c>
      <c r="M762" s="1" t="s">
        <v>1724</v>
      </c>
      <c r="N762" s="1" t="s">
        <v>1725</v>
      </c>
      <c r="O762" s="28">
        <v>2.9421580848189302</v>
      </c>
      <c r="P762" s="28">
        <f t="shared" si="47"/>
        <v>7.685601023264681</v>
      </c>
      <c r="Q762" s="5">
        <v>2.4011041720347098E-2</v>
      </c>
    </row>
    <row r="763" spans="7:17" x14ac:dyDescent="0.2">
      <c r="G763" s="1" t="s">
        <v>792</v>
      </c>
      <c r="H763" s="1" t="s">
        <v>792</v>
      </c>
      <c r="I763" s="33">
        <v>2.52923834737169</v>
      </c>
      <c r="J763" s="33">
        <f t="shared" si="46"/>
        <v>5.7726683701074384</v>
      </c>
      <c r="K763" s="20">
        <v>2.5330221574212703E-4</v>
      </c>
      <c r="M763" s="1" t="s">
        <v>229</v>
      </c>
      <c r="N763" s="1" t="s">
        <v>230</v>
      </c>
      <c r="O763" s="28">
        <v>3.3340276671915601</v>
      </c>
      <c r="P763" s="28">
        <f t="shared" si="47"/>
        <v>10.0842205203014</v>
      </c>
      <c r="Q763" s="5">
        <v>2.4132877064867098E-2</v>
      </c>
    </row>
    <row r="764" spans="7:17" x14ac:dyDescent="0.2">
      <c r="G764" s="1" t="s">
        <v>2589</v>
      </c>
      <c r="H764" s="1" t="s">
        <v>2590</v>
      </c>
      <c r="I764" s="33">
        <v>2.5493813511846901</v>
      </c>
      <c r="J764" s="33">
        <f t="shared" si="46"/>
        <v>5.8538320363746204</v>
      </c>
      <c r="K764" s="20">
        <v>3.50029522669674E-4</v>
      </c>
      <c r="M764" s="1" t="s">
        <v>1997</v>
      </c>
      <c r="N764" s="1" t="s">
        <v>1998</v>
      </c>
      <c r="O764" s="28">
        <v>2.2547097612487099</v>
      </c>
      <c r="P764" s="28">
        <f t="shared" si="47"/>
        <v>4.7723827763011881</v>
      </c>
      <c r="Q764" s="5">
        <v>2.4133465152177101E-2</v>
      </c>
    </row>
    <row r="765" spans="7:17" x14ac:dyDescent="0.2">
      <c r="G765" s="1" t="s">
        <v>2656</v>
      </c>
      <c r="H765" s="1" t="s">
        <v>2656</v>
      </c>
      <c r="I765" s="33">
        <v>2.5570885678513098</v>
      </c>
      <c r="J765" s="33">
        <f t="shared" si="46"/>
        <v>5.8851882673155167</v>
      </c>
      <c r="K765" s="20">
        <v>3.7526242209160198E-3</v>
      </c>
      <c r="M765" s="1" t="s">
        <v>1555</v>
      </c>
      <c r="N765" s="1" t="s">
        <v>1556</v>
      </c>
      <c r="O765" s="28">
        <v>2.41440000776368</v>
      </c>
      <c r="P765" s="28">
        <f t="shared" si="47"/>
        <v>5.3309771848864544</v>
      </c>
      <c r="Q765" s="5">
        <v>2.4202415329188601E-2</v>
      </c>
    </row>
    <row r="766" spans="7:17" x14ac:dyDescent="0.2">
      <c r="G766" s="1" t="s">
        <v>2471</v>
      </c>
      <c r="H766" s="1" t="s">
        <v>1617</v>
      </c>
      <c r="I766" s="33">
        <v>2.5595730372593399</v>
      </c>
      <c r="J766" s="33">
        <f t="shared" si="46"/>
        <v>5.8953318991647645</v>
      </c>
      <c r="K766" s="20">
        <v>1.25297927586881E-5</v>
      </c>
      <c r="M766" s="1" t="s">
        <v>2325</v>
      </c>
      <c r="N766" s="1" t="s">
        <v>2325</v>
      </c>
      <c r="O766" s="28">
        <v>1.7305191275223799</v>
      </c>
      <c r="P766" s="28">
        <f t="shared" si="47"/>
        <v>3.3184720601507309</v>
      </c>
      <c r="Q766" s="5">
        <v>2.4322724914430299E-2</v>
      </c>
    </row>
    <row r="767" spans="7:17" x14ac:dyDescent="0.2">
      <c r="G767" s="1" t="s">
        <v>906</v>
      </c>
      <c r="H767" s="1" t="s">
        <v>907</v>
      </c>
      <c r="I767" s="33">
        <v>2.5600634264747</v>
      </c>
      <c r="J767" s="33">
        <f t="shared" si="46"/>
        <v>5.8973361332557666</v>
      </c>
      <c r="K767" s="20">
        <v>5.0082818975973002E-3</v>
      </c>
      <c r="M767" s="1" t="s">
        <v>730</v>
      </c>
      <c r="N767" s="1" t="s">
        <v>730</v>
      </c>
      <c r="O767" s="28">
        <v>2.78983275234607</v>
      </c>
      <c r="P767" s="28">
        <f t="shared" si="47"/>
        <v>6.9154961096163428</v>
      </c>
      <c r="Q767" s="5">
        <v>2.4339634700018702E-2</v>
      </c>
    </row>
    <row r="768" spans="7:17" x14ac:dyDescent="0.2">
      <c r="G768" s="1" t="s">
        <v>716</v>
      </c>
      <c r="H768" s="1" t="s">
        <v>717</v>
      </c>
      <c r="I768" s="33">
        <v>2.5715611328258898</v>
      </c>
      <c r="J768" s="33">
        <f t="shared" si="46"/>
        <v>5.9445233413589449</v>
      </c>
      <c r="K768" s="20">
        <v>3.3232288344124E-6</v>
      </c>
      <c r="M768" s="1" t="s">
        <v>463</v>
      </c>
      <c r="N768" s="1" t="s">
        <v>464</v>
      </c>
      <c r="O768" s="28">
        <v>3.0889088804120002</v>
      </c>
      <c r="P768" s="28">
        <f t="shared" si="47"/>
        <v>8.5085239738794769</v>
      </c>
      <c r="Q768" s="5">
        <v>2.4398222715320099E-2</v>
      </c>
    </row>
    <row r="769" spans="7:17" x14ac:dyDescent="0.2">
      <c r="G769" s="1" t="s">
        <v>2941</v>
      </c>
      <c r="H769" s="1" t="s">
        <v>2942</v>
      </c>
      <c r="I769" s="33">
        <v>2.58899226879669</v>
      </c>
      <c r="J769" s="33">
        <f t="shared" si="46"/>
        <v>6.0167827623611929</v>
      </c>
      <c r="K769" s="20">
        <v>9.3635459451020303E-4</v>
      </c>
      <c r="M769" s="1" t="s">
        <v>1428</v>
      </c>
      <c r="N769" s="1" t="s">
        <v>1428</v>
      </c>
      <c r="O769" s="28">
        <v>2.4287406669495701</v>
      </c>
      <c r="P769" s="28">
        <f t="shared" si="47"/>
        <v>5.384232342191611</v>
      </c>
      <c r="Q769" s="5">
        <v>2.4699794077001E-2</v>
      </c>
    </row>
    <row r="770" spans="7:17" x14ac:dyDescent="0.2">
      <c r="G770" s="1" t="s">
        <v>1437</v>
      </c>
      <c r="H770" s="1" t="s">
        <v>986</v>
      </c>
      <c r="I770" s="33">
        <v>2.59717682927766</v>
      </c>
      <c r="J770" s="33">
        <f t="shared" si="46"/>
        <v>6.0510136086492183</v>
      </c>
      <c r="K770" s="20">
        <v>2.7634438709740199E-3</v>
      </c>
      <c r="M770" s="1" t="s">
        <v>1204</v>
      </c>
      <c r="N770" s="1" t="s">
        <v>1205</v>
      </c>
      <c r="O770" s="28">
        <v>1.7307729316653899</v>
      </c>
      <c r="P770" s="28">
        <f t="shared" si="47"/>
        <v>3.3190559091437133</v>
      </c>
      <c r="Q770" s="5">
        <v>2.4850663760866702E-2</v>
      </c>
    </row>
    <row r="771" spans="7:17" x14ac:dyDescent="0.2">
      <c r="G771" s="1" t="s">
        <v>2132</v>
      </c>
      <c r="H771" s="1" t="s">
        <v>2133</v>
      </c>
      <c r="I771" s="33">
        <v>2.60017596337963</v>
      </c>
      <c r="J771" s="33">
        <f t="shared" si="46"/>
        <v>6.0636057899682854</v>
      </c>
      <c r="K771" s="20">
        <v>3.6927302850944799E-4</v>
      </c>
      <c r="M771" s="1" t="s">
        <v>363</v>
      </c>
      <c r="N771" s="1" t="s">
        <v>364</v>
      </c>
      <c r="O771" s="28">
        <v>2.8120810909762501</v>
      </c>
      <c r="P771" s="28">
        <f t="shared" si="47"/>
        <v>7.0229691167009811</v>
      </c>
      <c r="Q771" s="5">
        <v>2.4850663760866702E-2</v>
      </c>
    </row>
    <row r="772" spans="7:17" x14ac:dyDescent="0.2">
      <c r="G772" s="1" t="s">
        <v>565</v>
      </c>
      <c r="H772" s="1" t="s">
        <v>566</v>
      </c>
      <c r="I772" s="33">
        <v>2.66415674110918</v>
      </c>
      <c r="J772" s="33">
        <f t="shared" si="46"/>
        <v>6.3385671014463068</v>
      </c>
      <c r="K772" s="20">
        <v>3.5929040986197399E-6</v>
      </c>
      <c r="M772" s="1" t="s">
        <v>306</v>
      </c>
      <c r="N772" s="1" t="s">
        <v>307</v>
      </c>
      <c r="O772" s="28">
        <v>1.5826198534279801</v>
      </c>
      <c r="P772" s="28">
        <f t="shared" si="47"/>
        <v>2.9951325548477516</v>
      </c>
      <c r="Q772" s="5">
        <v>2.48956126688833E-2</v>
      </c>
    </row>
    <row r="773" spans="7:17" x14ac:dyDescent="0.2">
      <c r="G773" s="1" t="s">
        <v>1677</v>
      </c>
      <c r="H773" s="1" t="s">
        <v>1678</v>
      </c>
      <c r="I773" s="33">
        <v>2.6871338334121302</v>
      </c>
      <c r="J773" s="33">
        <f t="shared" si="46"/>
        <v>6.4403265182130376</v>
      </c>
      <c r="K773" s="20">
        <v>4.0040717410433298E-4</v>
      </c>
      <c r="M773" s="1" t="s">
        <v>1671</v>
      </c>
      <c r="N773" s="1" t="s">
        <v>1671</v>
      </c>
      <c r="O773" s="28">
        <v>2.0036644408423498</v>
      </c>
      <c r="P773" s="28">
        <f t="shared" si="47"/>
        <v>4.0101729014522993</v>
      </c>
      <c r="Q773" s="5">
        <v>2.48956126688833E-2</v>
      </c>
    </row>
    <row r="774" spans="7:17" x14ac:dyDescent="0.2">
      <c r="G774" s="1" t="s">
        <v>2413</v>
      </c>
      <c r="H774" s="1" t="s">
        <v>2414</v>
      </c>
      <c r="I774" s="33">
        <v>2.6932261725217201</v>
      </c>
      <c r="J774" s="33">
        <f t="shared" si="46"/>
        <v>6.4675807990833363</v>
      </c>
      <c r="K774" s="20">
        <v>4.0118253227532501E-5</v>
      </c>
      <c r="M774" s="1" t="s">
        <v>2201</v>
      </c>
      <c r="N774" s="1" t="s">
        <v>2202</v>
      </c>
      <c r="O774" s="28">
        <v>2.48502747162452</v>
      </c>
      <c r="P774" s="28">
        <f t="shared" si="47"/>
        <v>5.5984500663750172</v>
      </c>
      <c r="Q774" s="5">
        <v>2.48956126688833E-2</v>
      </c>
    </row>
    <row r="775" spans="7:17" x14ac:dyDescent="0.2">
      <c r="G775" s="1" t="s">
        <v>2351</v>
      </c>
      <c r="H775" s="1" t="s">
        <v>2351</v>
      </c>
      <c r="I775" s="33">
        <v>2.7080228592767499</v>
      </c>
      <c r="J775" s="33">
        <f t="shared" si="46"/>
        <v>6.5342554623133617</v>
      </c>
      <c r="K775" s="20">
        <v>2.5731214398757398E-3</v>
      </c>
      <c r="M775" s="1" t="s">
        <v>1364</v>
      </c>
      <c r="N775" s="1" t="s">
        <v>555</v>
      </c>
      <c r="O775" s="28">
        <v>3.0195180454527901</v>
      </c>
      <c r="P775" s="28">
        <f t="shared" si="47"/>
        <v>8.1089664603781682</v>
      </c>
      <c r="Q775" s="5">
        <v>2.4989847194123501E-2</v>
      </c>
    </row>
    <row r="776" spans="7:17" x14ac:dyDescent="0.2">
      <c r="G776" s="1" t="s">
        <v>1144</v>
      </c>
      <c r="H776" s="1" t="s">
        <v>1145</v>
      </c>
      <c r="I776" s="33">
        <v>2.71340242827389</v>
      </c>
      <c r="J776" s="33">
        <f t="shared" si="46"/>
        <v>6.5586660935544767</v>
      </c>
      <c r="K776" s="20">
        <v>8.6626072244979995E-4</v>
      </c>
      <c r="M776" s="1" t="s">
        <v>1434</v>
      </c>
      <c r="N776" s="1" t="s">
        <v>1435</v>
      </c>
      <c r="O776" s="28">
        <v>2.828196251264</v>
      </c>
      <c r="P776" s="28">
        <f t="shared" si="47"/>
        <v>7.1018567051938124</v>
      </c>
      <c r="Q776" s="5">
        <v>2.5052316396747501E-2</v>
      </c>
    </row>
    <row r="777" spans="7:17" x14ac:dyDescent="0.2">
      <c r="G777" s="1" t="s">
        <v>1999</v>
      </c>
      <c r="H777" s="1" t="s">
        <v>1999</v>
      </c>
      <c r="I777" s="33">
        <v>2.7283123020714299</v>
      </c>
      <c r="J777" s="33">
        <f t="shared" si="46"/>
        <v>6.6267996473586912</v>
      </c>
      <c r="K777" s="20">
        <v>2.1298832829986899E-2</v>
      </c>
      <c r="M777" s="1" t="s">
        <v>1032</v>
      </c>
      <c r="N777" s="1" t="s">
        <v>1032</v>
      </c>
      <c r="O777" s="28">
        <v>2.1433032625506101</v>
      </c>
      <c r="P777" s="28">
        <f t="shared" si="47"/>
        <v>4.4177239212852379</v>
      </c>
      <c r="Q777" s="5">
        <v>2.51178375218453E-2</v>
      </c>
    </row>
    <row r="778" spans="7:17" x14ac:dyDescent="0.2">
      <c r="G778" s="1" t="s">
        <v>1732</v>
      </c>
      <c r="H778" s="1" t="s">
        <v>1733</v>
      </c>
      <c r="I778" s="33">
        <v>2.7386437238672401</v>
      </c>
      <c r="J778" s="33">
        <f t="shared" si="46"/>
        <v>6.6744257842651002</v>
      </c>
      <c r="K778" s="20">
        <v>2.3625945900906602E-2</v>
      </c>
      <c r="M778" s="1" t="s">
        <v>2914</v>
      </c>
      <c r="N778" s="1" t="s">
        <v>2914</v>
      </c>
      <c r="O778" s="28">
        <v>2.84634405207367</v>
      </c>
      <c r="P778" s="28">
        <f t="shared" si="47"/>
        <v>7.1917558891730957</v>
      </c>
      <c r="Q778" s="5">
        <v>2.54701639284695E-2</v>
      </c>
    </row>
    <row r="779" spans="7:17" x14ac:dyDescent="0.2">
      <c r="G779" s="1" t="s">
        <v>791</v>
      </c>
      <c r="H779" s="1" t="s">
        <v>791</v>
      </c>
      <c r="I779" s="33">
        <v>2.7444435640738001</v>
      </c>
      <c r="J779" s="33">
        <f t="shared" si="46"/>
        <v>6.7013119364823392</v>
      </c>
      <c r="K779" s="20">
        <v>6.6993790850043504E-4</v>
      </c>
      <c r="M779" s="1" t="s">
        <v>2522</v>
      </c>
      <c r="N779" s="1" t="s">
        <v>2523</v>
      </c>
      <c r="O779" s="28">
        <v>2.5050771522431399</v>
      </c>
      <c r="P779" s="28">
        <f t="shared" si="47"/>
        <v>5.6767969996382863</v>
      </c>
      <c r="Q779" s="5">
        <v>2.5483525727419899E-2</v>
      </c>
    </row>
    <row r="780" spans="7:17" x14ac:dyDescent="0.2">
      <c r="G780" s="1" t="s">
        <v>1621</v>
      </c>
      <c r="H780" s="1" t="s">
        <v>1622</v>
      </c>
      <c r="I780" s="33">
        <v>2.7512379497229298</v>
      </c>
      <c r="J780" s="33">
        <f t="shared" si="46"/>
        <v>6.7329462596763427</v>
      </c>
      <c r="K780" s="20">
        <v>1.7242216540404601E-5</v>
      </c>
      <c r="M780" s="1" t="s">
        <v>1077</v>
      </c>
      <c r="N780" s="1" t="s">
        <v>1077</v>
      </c>
      <c r="O780" s="28">
        <v>3.2418528982913402</v>
      </c>
      <c r="P780" s="28">
        <f t="shared" si="47"/>
        <v>9.4600833730212681</v>
      </c>
      <c r="Q780" s="5">
        <v>2.5537196428181499E-2</v>
      </c>
    </row>
    <row r="781" spans="7:17" x14ac:dyDescent="0.2">
      <c r="G781" s="1" t="s">
        <v>1958</v>
      </c>
      <c r="H781" s="1" t="s">
        <v>1959</v>
      </c>
      <c r="I781" s="33">
        <v>2.7557257987550599</v>
      </c>
      <c r="J781" s="33">
        <f t="shared" ref="J781:J844" si="48">2^I781</f>
        <v>6.7539233144386905</v>
      </c>
      <c r="K781" s="20">
        <v>1.35853365707995E-2</v>
      </c>
      <c r="M781" s="1" t="s">
        <v>1982</v>
      </c>
      <c r="N781" s="1" t="s">
        <v>1982</v>
      </c>
      <c r="O781" s="28">
        <v>4.30025467496215</v>
      </c>
      <c r="P781" s="28">
        <f t="shared" si="47"/>
        <v>19.70178820870191</v>
      </c>
      <c r="Q781" s="5">
        <v>2.5630290674424801E-2</v>
      </c>
    </row>
    <row r="782" spans="7:17" x14ac:dyDescent="0.2">
      <c r="G782" s="1" t="s">
        <v>866</v>
      </c>
      <c r="H782" s="1" t="s">
        <v>867</v>
      </c>
      <c r="I782" s="33">
        <v>2.7568142888817602</v>
      </c>
      <c r="J782" s="33">
        <f t="shared" si="48"/>
        <v>6.7590209633923699</v>
      </c>
      <c r="K782" s="20">
        <v>3.6070848529431498E-5</v>
      </c>
      <c r="M782" s="1" t="s">
        <v>1541</v>
      </c>
      <c r="N782" s="1" t="s">
        <v>1541</v>
      </c>
      <c r="O782" s="28">
        <v>3.5170593816194602</v>
      </c>
      <c r="P782" s="28">
        <f t="shared" si="47"/>
        <v>11.44828336414284</v>
      </c>
      <c r="Q782" s="5">
        <v>2.5693870329241E-2</v>
      </c>
    </row>
    <row r="783" spans="7:17" x14ac:dyDescent="0.2">
      <c r="G783" s="1" t="s">
        <v>2894</v>
      </c>
      <c r="H783" s="1" t="s">
        <v>2894</v>
      </c>
      <c r="I783" s="33">
        <v>2.7627235884422698</v>
      </c>
      <c r="J783" s="33">
        <f t="shared" si="48"/>
        <v>6.7867627867784028</v>
      </c>
      <c r="K783" s="20">
        <v>0.18478989770042201</v>
      </c>
      <c r="M783" s="1" t="s">
        <v>2172</v>
      </c>
      <c r="N783" s="1" t="s">
        <v>2173</v>
      </c>
      <c r="O783" s="28">
        <v>1.62902811934945</v>
      </c>
      <c r="P783" s="28">
        <f t="shared" si="47"/>
        <v>3.0930456353154452</v>
      </c>
      <c r="Q783" s="5">
        <v>2.5740392662866901E-2</v>
      </c>
    </row>
    <row r="784" spans="7:17" x14ac:dyDescent="0.2">
      <c r="G784" s="1" t="s">
        <v>1233</v>
      </c>
      <c r="H784" s="1" t="s">
        <v>1233</v>
      </c>
      <c r="I784" s="33">
        <v>2.7743246364054199</v>
      </c>
      <c r="J784" s="33">
        <f t="shared" si="48"/>
        <v>6.8415567425737152</v>
      </c>
      <c r="K784" s="20">
        <v>3.7560577748103299E-2</v>
      </c>
      <c r="M784" s="1" t="s">
        <v>2019</v>
      </c>
      <c r="N784" s="1" t="s">
        <v>2019</v>
      </c>
      <c r="O784" s="28">
        <v>2.7048470920035101</v>
      </c>
      <c r="P784" s="28">
        <f t="shared" si="47"/>
        <v>6.5198875944048922</v>
      </c>
      <c r="Q784" s="5">
        <v>2.5763044815448902E-2</v>
      </c>
    </row>
    <row r="785" spans="7:17" x14ac:dyDescent="0.2">
      <c r="G785" s="1" t="s">
        <v>2704</v>
      </c>
      <c r="H785" s="1" t="s">
        <v>2704</v>
      </c>
      <c r="I785" s="33">
        <v>2.7774491499721199</v>
      </c>
      <c r="J785" s="33">
        <f t="shared" si="48"/>
        <v>6.8563898854532201</v>
      </c>
      <c r="K785" s="20">
        <v>0.16888540841626001</v>
      </c>
      <c r="M785" s="1" t="s">
        <v>125</v>
      </c>
      <c r="N785" s="1" t="s">
        <v>125</v>
      </c>
      <c r="O785" s="28">
        <v>1.8767331529806599</v>
      </c>
      <c r="P785" s="28">
        <f t="shared" si="47"/>
        <v>3.6724253189515164</v>
      </c>
      <c r="Q785" s="5">
        <v>2.5820812244302899E-2</v>
      </c>
    </row>
    <row r="786" spans="7:17" x14ac:dyDescent="0.2">
      <c r="G786" s="1" t="s">
        <v>1333</v>
      </c>
      <c r="H786" s="1" t="s">
        <v>1414</v>
      </c>
      <c r="I786" s="33">
        <v>2.7961673709681301</v>
      </c>
      <c r="J786" s="33">
        <f t="shared" si="48"/>
        <v>6.945927589983298</v>
      </c>
      <c r="K786" s="20">
        <v>1.18219105119143E-6</v>
      </c>
      <c r="M786" s="1" t="s">
        <v>1794</v>
      </c>
      <c r="N786" s="1" t="s">
        <v>1794</v>
      </c>
      <c r="O786" s="28">
        <v>1.84077310087993</v>
      </c>
      <c r="P786" s="28">
        <f t="shared" si="47"/>
        <v>3.5820192758218661</v>
      </c>
      <c r="Q786" s="5">
        <v>2.5938566512240999E-2</v>
      </c>
    </row>
    <row r="787" spans="7:17" x14ac:dyDescent="0.2">
      <c r="G787" s="1" t="s">
        <v>1546</v>
      </c>
      <c r="H787" s="1" t="s">
        <v>1547</v>
      </c>
      <c r="I787" s="33">
        <v>2.7980356349436999</v>
      </c>
      <c r="J787" s="33">
        <f t="shared" si="48"/>
        <v>6.9549282671403097</v>
      </c>
      <c r="K787" s="20">
        <v>1.10641551525809E-5</v>
      </c>
      <c r="M787" s="1" t="s">
        <v>227</v>
      </c>
      <c r="N787" s="1" t="s">
        <v>227</v>
      </c>
      <c r="O787" s="28">
        <v>1.94964243800153</v>
      </c>
      <c r="P787" s="28">
        <f t="shared" si="47"/>
        <v>3.8627878317748476</v>
      </c>
      <c r="Q787" s="5">
        <v>2.6038550686630399E-2</v>
      </c>
    </row>
    <row r="788" spans="7:17" x14ac:dyDescent="0.2">
      <c r="G788" s="1" t="s">
        <v>935</v>
      </c>
      <c r="H788" s="1" t="s">
        <v>936</v>
      </c>
      <c r="I788" s="33">
        <v>2.8023490802284998</v>
      </c>
      <c r="J788" s="33">
        <f t="shared" si="48"/>
        <v>6.9757535931859742</v>
      </c>
      <c r="K788" s="20">
        <v>2.3446325607285801E-4</v>
      </c>
      <c r="M788" s="1" t="s">
        <v>1729</v>
      </c>
      <c r="N788" s="1" t="s">
        <v>1729</v>
      </c>
      <c r="O788" s="28">
        <v>1.7629919188188301</v>
      </c>
      <c r="P788" s="28">
        <f t="shared" si="47"/>
        <v>3.3940125953854667</v>
      </c>
      <c r="Q788" s="5">
        <v>2.6246465773938001E-2</v>
      </c>
    </row>
    <row r="789" spans="7:17" x14ac:dyDescent="0.2">
      <c r="G789" s="1" t="s">
        <v>2472</v>
      </c>
      <c r="H789" s="1" t="s">
        <v>1589</v>
      </c>
      <c r="I789" s="33">
        <v>2.8273870344495902</v>
      </c>
      <c r="J789" s="33">
        <f t="shared" si="48"/>
        <v>7.0978743456169493</v>
      </c>
      <c r="K789" s="20">
        <v>4.6506014302652399E-7</v>
      </c>
      <c r="M789" s="1" t="s">
        <v>1848</v>
      </c>
      <c r="N789" s="1" t="s">
        <v>1849</v>
      </c>
      <c r="O789" s="28">
        <v>1.8136689176466101</v>
      </c>
      <c r="P789" s="28">
        <f t="shared" si="47"/>
        <v>3.5153514172943048</v>
      </c>
      <c r="Q789" s="5">
        <v>2.6246465773938001E-2</v>
      </c>
    </row>
    <row r="790" spans="7:17" x14ac:dyDescent="0.2">
      <c r="G790" s="1" t="s">
        <v>1128</v>
      </c>
      <c r="H790" s="1" t="s">
        <v>1129</v>
      </c>
      <c r="I790" s="33">
        <v>2.8555016451512798</v>
      </c>
      <c r="J790" s="33">
        <f t="shared" si="48"/>
        <v>7.237551180319854</v>
      </c>
      <c r="K790" s="20">
        <v>6.8310083939430704E-3</v>
      </c>
      <c r="M790" s="1" t="s">
        <v>1465</v>
      </c>
      <c r="N790" s="1" t="s">
        <v>1465</v>
      </c>
      <c r="O790" s="28">
        <v>3.14846557505594</v>
      </c>
      <c r="P790" s="28">
        <f t="shared" si="47"/>
        <v>8.8671198475561344</v>
      </c>
      <c r="Q790" s="5">
        <v>2.6246465773938001E-2</v>
      </c>
    </row>
    <row r="791" spans="7:17" x14ac:dyDescent="0.2">
      <c r="G791" s="1" t="s">
        <v>838</v>
      </c>
      <c r="H791" s="1" t="s">
        <v>838</v>
      </c>
      <c r="I791" s="33">
        <v>2.8870988479273798</v>
      </c>
      <c r="J791" s="33">
        <f t="shared" si="48"/>
        <v>7.3978130773060959</v>
      </c>
      <c r="K791" s="20">
        <v>1.42767490070137E-4</v>
      </c>
      <c r="M791" s="1" t="s">
        <v>1323</v>
      </c>
      <c r="N791" s="1" t="s">
        <v>1324</v>
      </c>
      <c r="O791" s="28">
        <v>1.5376811699269399</v>
      </c>
      <c r="P791" s="28">
        <f t="shared" si="47"/>
        <v>2.9032748762884606</v>
      </c>
      <c r="Q791" s="5">
        <v>2.6387718177712301E-2</v>
      </c>
    </row>
    <row r="792" spans="7:17" x14ac:dyDescent="0.2">
      <c r="G792" s="1" t="s">
        <v>2579</v>
      </c>
      <c r="H792" s="1" t="s">
        <v>2580</v>
      </c>
      <c r="I792" s="33">
        <v>2.8883256248740699</v>
      </c>
      <c r="J792" s="33">
        <f t="shared" si="48"/>
        <v>7.4041063866876247</v>
      </c>
      <c r="K792" s="20">
        <v>4.6728232871580699E-5</v>
      </c>
      <c r="M792" s="1" t="s">
        <v>511</v>
      </c>
      <c r="N792" s="1" t="s">
        <v>511</v>
      </c>
      <c r="O792" s="28">
        <v>2.00608161231755</v>
      </c>
      <c r="P792" s="28">
        <f t="shared" si="47"/>
        <v>4.0168973997949156</v>
      </c>
      <c r="Q792" s="5">
        <v>2.6387718177712301E-2</v>
      </c>
    </row>
    <row r="793" spans="7:17" x14ac:dyDescent="0.2">
      <c r="G793" s="1" t="s">
        <v>1126</v>
      </c>
      <c r="H793" s="1" t="s">
        <v>1127</v>
      </c>
      <c r="I793" s="33">
        <v>2.9049453589559402</v>
      </c>
      <c r="J793" s="33">
        <f t="shared" si="48"/>
        <v>7.4898942997078191</v>
      </c>
      <c r="K793" s="20">
        <v>7.0190772437857697E-4</v>
      </c>
      <c r="M793" s="1" t="s">
        <v>74</v>
      </c>
      <c r="N793" s="1" t="s">
        <v>75</v>
      </c>
      <c r="O793" s="28">
        <v>1.75830273459579</v>
      </c>
      <c r="P793" s="28">
        <f t="shared" si="47"/>
        <v>3.3829989622897481</v>
      </c>
      <c r="Q793" s="5">
        <v>2.65812095211473E-2</v>
      </c>
    </row>
    <row r="794" spans="7:17" x14ac:dyDescent="0.2">
      <c r="G794" s="1" t="s">
        <v>2771</v>
      </c>
      <c r="H794" s="1" t="s">
        <v>2771</v>
      </c>
      <c r="I794" s="33">
        <v>2.9527788171593601</v>
      </c>
      <c r="J794" s="33">
        <f t="shared" si="48"/>
        <v>7.742389120961831</v>
      </c>
      <c r="K794" s="20">
        <v>1.7535087747506801E-4</v>
      </c>
      <c r="M794" s="1" t="s">
        <v>2326</v>
      </c>
      <c r="N794" s="1" t="s">
        <v>493</v>
      </c>
      <c r="O794" s="28">
        <v>3.3230350515181799</v>
      </c>
      <c r="P794" s="28">
        <f t="shared" si="47"/>
        <v>10.007675783052211</v>
      </c>
      <c r="Q794" s="5">
        <v>2.66088547566476E-2</v>
      </c>
    </row>
    <row r="795" spans="7:17" x14ac:dyDescent="0.2">
      <c r="G795" s="1" t="s">
        <v>2126</v>
      </c>
      <c r="H795" s="1" t="s">
        <v>2948</v>
      </c>
      <c r="I795" s="33">
        <v>2.95806758073202</v>
      </c>
      <c r="J795" s="33">
        <f t="shared" si="48"/>
        <v>7.7708239675751551</v>
      </c>
      <c r="K795" s="20">
        <v>1.45951290477335E-2</v>
      </c>
      <c r="M795" s="1" t="s">
        <v>1013</v>
      </c>
      <c r="N795" s="1" t="s">
        <v>1014</v>
      </c>
      <c r="O795" s="28">
        <v>1.8877694757643899</v>
      </c>
      <c r="P795" s="28">
        <f t="shared" si="47"/>
        <v>3.7006263520950475</v>
      </c>
      <c r="Q795" s="5">
        <v>2.68145835835698E-2</v>
      </c>
    </row>
    <row r="796" spans="7:17" x14ac:dyDescent="0.2">
      <c r="G796" s="1" t="s">
        <v>1202</v>
      </c>
      <c r="H796" s="1" t="s">
        <v>1202</v>
      </c>
      <c r="I796" s="33">
        <v>2.9751311963086899</v>
      </c>
      <c r="J796" s="33">
        <f t="shared" si="48"/>
        <v>7.8632798295540152</v>
      </c>
      <c r="K796" s="20">
        <v>2.37912769052839E-4</v>
      </c>
      <c r="M796" s="1" t="s">
        <v>2075</v>
      </c>
      <c r="N796" s="1" t="s">
        <v>2075</v>
      </c>
      <c r="O796" s="28">
        <v>2.4308793973166698</v>
      </c>
      <c r="P796" s="28">
        <f t="shared" si="47"/>
        <v>5.3922201432535202</v>
      </c>
      <c r="Q796" s="5">
        <v>2.68145835835698E-2</v>
      </c>
    </row>
    <row r="797" spans="7:17" x14ac:dyDescent="0.2">
      <c r="G797" s="1" t="s">
        <v>1158</v>
      </c>
      <c r="H797" s="1" t="s">
        <v>1158</v>
      </c>
      <c r="I797" s="33">
        <v>2.9944865511021801</v>
      </c>
      <c r="J797" s="33">
        <f t="shared" si="48"/>
        <v>7.9694852926534132</v>
      </c>
      <c r="K797" s="20">
        <v>1.7123901659373499E-4</v>
      </c>
      <c r="M797" s="1" t="s">
        <v>1797</v>
      </c>
      <c r="N797" s="1" t="s">
        <v>1798</v>
      </c>
      <c r="O797" s="28">
        <v>1.5636016742269301</v>
      </c>
      <c r="P797" s="28">
        <f t="shared" si="47"/>
        <v>2.9559086282693379</v>
      </c>
      <c r="Q797" s="5">
        <v>2.6973444153314499E-2</v>
      </c>
    </row>
    <row r="798" spans="7:17" x14ac:dyDescent="0.2">
      <c r="G798" s="1" t="s">
        <v>390</v>
      </c>
      <c r="H798" s="1" t="s">
        <v>391</v>
      </c>
      <c r="I798" s="33">
        <v>3.0299641267562101</v>
      </c>
      <c r="J798" s="33">
        <f t="shared" si="48"/>
        <v>8.1678939048746919</v>
      </c>
      <c r="K798" s="20">
        <v>1.1715794435231E-6</v>
      </c>
      <c r="M798" s="1" t="s">
        <v>2017</v>
      </c>
      <c r="N798" s="1" t="s">
        <v>2018</v>
      </c>
      <c r="O798" s="28">
        <v>4.0116252575316</v>
      </c>
      <c r="P798" s="28">
        <f t="shared" si="47"/>
        <v>16.129449082547985</v>
      </c>
      <c r="Q798" s="5">
        <v>2.6973444153314499E-2</v>
      </c>
    </row>
    <row r="799" spans="7:17" x14ac:dyDescent="0.2">
      <c r="G799" s="1" t="s">
        <v>1576</v>
      </c>
      <c r="H799" s="1" t="s">
        <v>1577</v>
      </c>
      <c r="I799" s="33">
        <v>3.0354320216433499</v>
      </c>
      <c r="J799" s="33">
        <f t="shared" si="48"/>
        <v>8.1989094176976725</v>
      </c>
      <c r="K799" s="20">
        <v>7.9874443314631398E-5</v>
      </c>
      <c r="M799" s="1" t="s">
        <v>2848</v>
      </c>
      <c r="N799" s="1" t="s">
        <v>2849</v>
      </c>
      <c r="O799" s="28">
        <v>1.55729789440966</v>
      </c>
      <c r="P799" s="28">
        <f t="shared" si="47"/>
        <v>2.9430211177213565</v>
      </c>
      <c r="Q799" s="5">
        <v>2.7274389758380702E-2</v>
      </c>
    </row>
    <row r="800" spans="7:17" x14ac:dyDescent="0.2">
      <c r="G800" s="1" t="s">
        <v>641</v>
      </c>
      <c r="H800" s="1" t="s">
        <v>643</v>
      </c>
      <c r="I800" s="33">
        <v>3.03701894036368</v>
      </c>
      <c r="J800" s="33">
        <f t="shared" si="48"/>
        <v>8.2079329195061987</v>
      </c>
      <c r="K800" s="20">
        <v>1.08098681963533E-7</v>
      </c>
      <c r="M800" s="1" t="s">
        <v>635</v>
      </c>
      <c r="N800" s="1" t="s">
        <v>635</v>
      </c>
      <c r="O800" s="28">
        <v>1.9493369452220599</v>
      </c>
      <c r="P800" s="28">
        <f t="shared" si="47"/>
        <v>3.8619699674115879</v>
      </c>
      <c r="Q800" s="5">
        <v>2.7388948625435401E-2</v>
      </c>
    </row>
    <row r="801" spans="7:17" x14ac:dyDescent="0.2">
      <c r="G801" s="1" t="s">
        <v>1562</v>
      </c>
      <c r="H801" s="1" t="s">
        <v>1563</v>
      </c>
      <c r="I801" s="33">
        <v>3.04023541244936</v>
      </c>
      <c r="J801" s="33">
        <f t="shared" si="48"/>
        <v>8.2262528264543064</v>
      </c>
      <c r="K801" s="20">
        <v>7.1459459356581301E-7</v>
      </c>
      <c r="M801" s="1" t="s">
        <v>915</v>
      </c>
      <c r="N801" s="1" t="s">
        <v>915</v>
      </c>
      <c r="O801" s="28">
        <v>2.2587987963301002</v>
      </c>
      <c r="P801" s="28">
        <f t="shared" si="47"/>
        <v>4.7859283428321309</v>
      </c>
      <c r="Q801" s="5">
        <v>2.7425694458103202E-2</v>
      </c>
    </row>
    <row r="802" spans="7:17" x14ac:dyDescent="0.2">
      <c r="G802" s="1" t="s">
        <v>2127</v>
      </c>
      <c r="H802" s="1" t="s">
        <v>1132</v>
      </c>
      <c r="I802" s="33">
        <v>3.0481908596218301</v>
      </c>
      <c r="J802" s="33">
        <f t="shared" si="48"/>
        <v>8.271740117607532</v>
      </c>
      <c r="K802" s="20">
        <v>4.8969151589633802E-4</v>
      </c>
      <c r="M802" s="1" t="s">
        <v>869</v>
      </c>
      <c r="N802" s="1" t="s">
        <v>869</v>
      </c>
      <c r="O802" s="28">
        <v>2.1801885972577901</v>
      </c>
      <c r="P802" s="28">
        <f t="shared" si="47"/>
        <v>4.5321279678681341</v>
      </c>
      <c r="Q802" s="5">
        <v>2.75446514111947E-2</v>
      </c>
    </row>
    <row r="803" spans="7:17" x14ac:dyDescent="0.2">
      <c r="G803" s="1" t="s">
        <v>302</v>
      </c>
      <c r="H803" s="1" t="s">
        <v>303</v>
      </c>
      <c r="I803" s="33">
        <v>3.0489896382822899</v>
      </c>
      <c r="J803" s="33">
        <f t="shared" si="48"/>
        <v>8.2763212097815515</v>
      </c>
      <c r="K803" s="20">
        <v>6.0790727677622998E-5</v>
      </c>
      <c r="M803" s="1" t="s">
        <v>710</v>
      </c>
      <c r="N803" s="1" t="s">
        <v>711</v>
      </c>
      <c r="O803" s="28">
        <v>2.02898611095666</v>
      </c>
      <c r="P803" s="28">
        <f t="shared" si="47"/>
        <v>4.0811793466739301</v>
      </c>
      <c r="Q803" s="5">
        <v>2.7824143226601199E-2</v>
      </c>
    </row>
    <row r="804" spans="7:17" x14ac:dyDescent="0.2">
      <c r="G804" s="1" t="s">
        <v>1548</v>
      </c>
      <c r="H804" s="1" t="s">
        <v>2944</v>
      </c>
      <c r="I804" s="33">
        <v>3.0565050231574502</v>
      </c>
      <c r="J804" s="33">
        <f t="shared" si="48"/>
        <v>8.3195472739914926</v>
      </c>
      <c r="K804" s="20">
        <v>2.30102763287741E-7</v>
      </c>
      <c r="M804" s="1" t="s">
        <v>373</v>
      </c>
      <c r="N804" s="1" t="s">
        <v>373</v>
      </c>
      <c r="O804" s="28">
        <v>1.87318105077665</v>
      </c>
      <c r="P804" s="28">
        <f t="shared" si="47"/>
        <v>3.6633944539102972</v>
      </c>
      <c r="Q804" s="5">
        <v>2.8137408115654398E-2</v>
      </c>
    </row>
    <row r="805" spans="7:17" x14ac:dyDescent="0.2">
      <c r="G805" s="1" t="s">
        <v>1015</v>
      </c>
      <c r="H805" s="1" t="s">
        <v>1016</v>
      </c>
      <c r="I805" s="33">
        <v>3.0672862050889398</v>
      </c>
      <c r="J805" s="33">
        <f t="shared" si="48"/>
        <v>8.3819516823092499</v>
      </c>
      <c r="K805" s="20">
        <v>1.16299687178506E-4</v>
      </c>
      <c r="M805" s="1" t="s">
        <v>1429</v>
      </c>
      <c r="N805" s="1" t="s">
        <v>1403</v>
      </c>
      <c r="O805" s="28">
        <v>2.9852580203742098</v>
      </c>
      <c r="P805" s="28">
        <f t="shared" si="47"/>
        <v>7.9186693477759569</v>
      </c>
      <c r="Q805" s="5">
        <v>2.8322482850292E-2</v>
      </c>
    </row>
    <row r="806" spans="7:17" x14ac:dyDescent="0.2">
      <c r="G806" s="1" t="s">
        <v>710</v>
      </c>
      <c r="H806" s="1" t="s">
        <v>711</v>
      </c>
      <c r="I806" s="33">
        <v>3.0919046699371999</v>
      </c>
      <c r="J806" s="33">
        <f t="shared" si="48"/>
        <v>8.5262104770033904</v>
      </c>
      <c r="K806" s="20">
        <v>9.5242064032994298E-4</v>
      </c>
      <c r="M806" s="1" t="s">
        <v>280</v>
      </c>
      <c r="N806" s="1" t="s">
        <v>281</v>
      </c>
      <c r="O806" s="28">
        <v>2.2971076690828802</v>
      </c>
      <c r="P806" s="28">
        <f t="shared" ref="P806:P869" si="49">2^O806</f>
        <v>4.9147146958156149</v>
      </c>
      <c r="Q806" s="5">
        <v>2.8378631185798101E-2</v>
      </c>
    </row>
    <row r="807" spans="7:17" x14ac:dyDescent="0.2">
      <c r="G807" s="1" t="s">
        <v>2892</v>
      </c>
      <c r="H807" s="1" t="s">
        <v>2893</v>
      </c>
      <c r="I807" s="33">
        <v>3.1065119970733699</v>
      </c>
      <c r="J807" s="33">
        <f t="shared" si="48"/>
        <v>8.6129771096049641</v>
      </c>
      <c r="K807" s="20">
        <v>5.8762753802018203E-2</v>
      </c>
      <c r="M807" s="1" t="s">
        <v>2571</v>
      </c>
      <c r="N807" s="1" t="s">
        <v>2571</v>
      </c>
      <c r="O807" s="28">
        <v>2.6922822781590301</v>
      </c>
      <c r="P807" s="28">
        <f t="shared" si="49"/>
        <v>6.463350718372463</v>
      </c>
      <c r="Q807" s="5">
        <v>2.8522316931275798E-2</v>
      </c>
    </row>
    <row r="808" spans="7:17" x14ac:dyDescent="0.2">
      <c r="G808" s="1" t="s">
        <v>2824</v>
      </c>
      <c r="H808" s="1" t="s">
        <v>2825</v>
      </c>
      <c r="I808" s="33">
        <v>3.1246560610887002</v>
      </c>
      <c r="J808" s="33">
        <f t="shared" si="48"/>
        <v>8.7219822903685564</v>
      </c>
      <c r="K808" s="20">
        <v>1.35618450526552E-3</v>
      </c>
      <c r="M808" s="1" t="s">
        <v>2119</v>
      </c>
      <c r="N808" s="1" t="s">
        <v>2120</v>
      </c>
      <c r="O808" s="28">
        <v>3.0702150791605098</v>
      </c>
      <c r="P808" s="28">
        <f t="shared" si="49"/>
        <v>8.398985509127483</v>
      </c>
      <c r="Q808" s="5">
        <v>2.8522316931275798E-2</v>
      </c>
    </row>
    <row r="809" spans="7:17" x14ac:dyDescent="0.2">
      <c r="G809" s="1" t="s">
        <v>495</v>
      </c>
      <c r="H809" s="1" t="s">
        <v>259</v>
      </c>
      <c r="I809" s="33">
        <v>3.1360336896035301</v>
      </c>
      <c r="J809" s="33">
        <f t="shared" si="48"/>
        <v>8.7910390252753388</v>
      </c>
      <c r="K809" s="20">
        <v>6.1702474507760296E-3</v>
      </c>
      <c r="M809" s="1" t="s">
        <v>65</v>
      </c>
      <c r="N809" s="1" t="s">
        <v>65</v>
      </c>
      <c r="O809" s="28">
        <v>1.8319807466208</v>
      </c>
      <c r="P809" s="28">
        <f t="shared" si="49"/>
        <v>3.5602554195694491</v>
      </c>
      <c r="Q809" s="5">
        <v>2.87074021438363E-2</v>
      </c>
    </row>
    <row r="810" spans="7:17" x14ac:dyDescent="0.2">
      <c r="G810" s="1" t="s">
        <v>1879</v>
      </c>
      <c r="H810" s="1" t="s">
        <v>1880</v>
      </c>
      <c r="I810" s="33">
        <v>3.1397980725896502</v>
      </c>
      <c r="J810" s="33">
        <f t="shared" si="48"/>
        <v>8.8140071844994399</v>
      </c>
      <c r="K810" s="20">
        <v>1.1490015533220199E-5</v>
      </c>
      <c r="M810" s="1" t="s">
        <v>1853</v>
      </c>
      <c r="N810" s="1" t="s">
        <v>1853</v>
      </c>
      <c r="O810" s="28">
        <v>2.1861155943733399</v>
      </c>
      <c r="P810" s="28">
        <f t="shared" si="49"/>
        <v>4.5507855236305348</v>
      </c>
      <c r="Q810" s="5">
        <v>2.94813451796807E-2</v>
      </c>
    </row>
    <row r="811" spans="7:17" x14ac:dyDescent="0.2">
      <c r="G811" s="1" t="s">
        <v>2356</v>
      </c>
      <c r="H811" s="1" t="s">
        <v>2357</v>
      </c>
      <c r="I811" s="33">
        <v>3.1495297459719498</v>
      </c>
      <c r="J811" s="33">
        <f t="shared" si="48"/>
        <v>8.8736628880544348</v>
      </c>
      <c r="K811" s="20">
        <v>5.3864419936500705E-4</v>
      </c>
      <c r="M811" s="1" t="s">
        <v>2000</v>
      </c>
      <c r="N811" s="1" t="s">
        <v>2000</v>
      </c>
      <c r="O811" s="28">
        <v>2.8692362796456701</v>
      </c>
      <c r="P811" s="28">
        <f t="shared" si="49"/>
        <v>7.3067825818978323</v>
      </c>
      <c r="Q811" s="5">
        <v>2.95605968761746E-2</v>
      </c>
    </row>
    <row r="812" spans="7:17" x14ac:dyDescent="0.2">
      <c r="G812" s="1" t="s">
        <v>2529</v>
      </c>
      <c r="H812" s="1" t="s">
        <v>2530</v>
      </c>
      <c r="I812" s="33">
        <v>3.1667494827321199</v>
      </c>
      <c r="J812" s="33">
        <f t="shared" si="48"/>
        <v>8.9802118692676309</v>
      </c>
      <c r="K812" s="20">
        <v>2.5367265572445899E-8</v>
      </c>
      <c r="M812" s="1" t="s">
        <v>803</v>
      </c>
      <c r="N812" s="1" t="s">
        <v>803</v>
      </c>
      <c r="O812" s="28">
        <v>2.1675439048335701</v>
      </c>
      <c r="P812" s="28">
        <f t="shared" si="49"/>
        <v>4.4925790987947636</v>
      </c>
      <c r="Q812" s="5">
        <v>2.9699099965381601E-2</v>
      </c>
    </row>
    <row r="813" spans="7:17" x14ac:dyDescent="0.2">
      <c r="G813" s="1" t="s">
        <v>651</v>
      </c>
      <c r="H813" s="1" t="s">
        <v>652</v>
      </c>
      <c r="I813" s="33">
        <v>3.1918714721626298</v>
      </c>
      <c r="J813" s="33">
        <f t="shared" si="48"/>
        <v>9.137955849842923</v>
      </c>
      <c r="K813" s="20">
        <v>4.1626761783934897E-6</v>
      </c>
      <c r="M813" s="1" t="s">
        <v>1893</v>
      </c>
      <c r="N813" s="1" t="s">
        <v>1893</v>
      </c>
      <c r="O813" s="28">
        <v>1.89960560220145</v>
      </c>
      <c r="P813" s="28">
        <f t="shared" si="49"/>
        <v>3.731111831322472</v>
      </c>
      <c r="Q813" s="5">
        <v>2.99701861322039E-2</v>
      </c>
    </row>
    <row r="814" spans="7:17" x14ac:dyDescent="0.2">
      <c r="G814" s="1" t="s">
        <v>86</v>
      </c>
      <c r="H814" s="1" t="s">
        <v>87</v>
      </c>
      <c r="I814" s="33">
        <v>3.2120616685831598</v>
      </c>
      <c r="J814" s="33">
        <f t="shared" si="48"/>
        <v>9.2667385515795289</v>
      </c>
      <c r="K814" s="20">
        <v>8.7916110313565304E-2</v>
      </c>
      <c r="M814" s="1" t="s">
        <v>2073</v>
      </c>
      <c r="N814" s="1" t="s">
        <v>2074</v>
      </c>
      <c r="O814" s="28">
        <v>1.60062767128835</v>
      </c>
      <c r="P814" s="28">
        <f t="shared" si="49"/>
        <v>3.0327523012845057</v>
      </c>
      <c r="Q814" s="5">
        <v>3.0108860512679001E-2</v>
      </c>
    </row>
    <row r="815" spans="7:17" x14ac:dyDescent="0.2">
      <c r="G815" s="1" t="s">
        <v>999</v>
      </c>
      <c r="H815" s="1" t="s">
        <v>1000</v>
      </c>
      <c r="I815" s="33">
        <v>3.2325891932375499</v>
      </c>
      <c r="J815" s="33">
        <f t="shared" si="48"/>
        <v>9.39953373326132</v>
      </c>
      <c r="K815" s="20">
        <v>2.9173700946097701E-4</v>
      </c>
      <c r="M815" s="1" t="s">
        <v>225</v>
      </c>
      <c r="N815" s="1" t="s">
        <v>226</v>
      </c>
      <c r="O815" s="28">
        <v>1.9419720487299299</v>
      </c>
      <c r="P815" s="28">
        <f t="shared" si="49"/>
        <v>3.8423050129535321</v>
      </c>
      <c r="Q815" s="5">
        <v>3.05204614538616E-2</v>
      </c>
    </row>
    <row r="816" spans="7:17" x14ac:dyDescent="0.2">
      <c r="G816" s="1" t="s">
        <v>884</v>
      </c>
      <c r="H816" s="1" t="s">
        <v>885</v>
      </c>
      <c r="I816" s="33">
        <v>3.2558263429862602</v>
      </c>
      <c r="J816" s="33">
        <f t="shared" si="48"/>
        <v>9.5521556356668889</v>
      </c>
      <c r="K816" s="20">
        <v>2.4344818901065499E-6</v>
      </c>
      <c r="M816" s="1" t="s">
        <v>2525</v>
      </c>
      <c r="N816" s="1" t="s">
        <v>2525</v>
      </c>
      <c r="O816" s="28">
        <v>2.8126484496044801</v>
      </c>
      <c r="P816" s="28">
        <f t="shared" si="49"/>
        <v>7.0257315339828601</v>
      </c>
      <c r="Q816" s="5">
        <v>3.0586551633700301E-2</v>
      </c>
    </row>
    <row r="817" spans="7:17" x14ac:dyDescent="0.2">
      <c r="G817" s="1" t="s">
        <v>2478</v>
      </c>
      <c r="H817" s="1" t="s">
        <v>2479</v>
      </c>
      <c r="I817" s="33">
        <v>3.2853447377057101</v>
      </c>
      <c r="J817" s="33">
        <f t="shared" si="48"/>
        <v>9.7496115394482477</v>
      </c>
      <c r="K817" s="20">
        <v>7.0802549352731407E-8</v>
      </c>
      <c r="M817" s="1" t="s">
        <v>2561</v>
      </c>
      <c r="N817" s="1" t="s">
        <v>2561</v>
      </c>
      <c r="O817" s="28">
        <v>2.39532767423592</v>
      </c>
      <c r="P817" s="28">
        <f t="shared" si="49"/>
        <v>5.2609658097410525</v>
      </c>
      <c r="Q817" s="5">
        <v>3.06110050800447E-2</v>
      </c>
    </row>
    <row r="818" spans="7:17" x14ac:dyDescent="0.2">
      <c r="G818" s="1" t="s">
        <v>2575</v>
      </c>
      <c r="H818" s="1" t="s">
        <v>2576</v>
      </c>
      <c r="I818" s="33">
        <v>3.2881333925559502</v>
      </c>
      <c r="J818" s="33">
        <f t="shared" si="48"/>
        <v>9.7684752594061965</v>
      </c>
      <c r="K818" s="20">
        <v>4.0334262394736597E-8</v>
      </c>
      <c r="M818" s="1" t="s">
        <v>1456</v>
      </c>
      <c r="N818" s="1" t="s">
        <v>1456</v>
      </c>
      <c r="O818" s="28">
        <v>2.3370295543300101</v>
      </c>
      <c r="P818" s="28">
        <f t="shared" si="49"/>
        <v>5.0526125516200775</v>
      </c>
      <c r="Q818" s="5">
        <v>3.1168386919550699E-2</v>
      </c>
    </row>
    <row r="819" spans="7:17" x14ac:dyDescent="0.2">
      <c r="G819" s="1" t="s">
        <v>924</v>
      </c>
      <c r="H819" s="1" t="s">
        <v>925</v>
      </c>
      <c r="I819" s="33">
        <v>3.2902193053583302</v>
      </c>
      <c r="J819" s="33">
        <f t="shared" si="48"/>
        <v>9.7826091716519912</v>
      </c>
      <c r="K819" s="20">
        <v>2.9037011927943999E-6</v>
      </c>
      <c r="M819" s="1" t="s">
        <v>1996</v>
      </c>
      <c r="N819" s="1" t="s">
        <v>1996</v>
      </c>
      <c r="O819" s="28">
        <v>2.6327479846078101</v>
      </c>
      <c r="P819" s="28">
        <f t="shared" si="49"/>
        <v>6.2020621566160727</v>
      </c>
      <c r="Q819" s="5">
        <v>3.1302289798779803E-2</v>
      </c>
    </row>
    <row r="820" spans="7:17" x14ac:dyDescent="0.2">
      <c r="G820" s="1" t="s">
        <v>949</v>
      </c>
      <c r="H820" s="1" t="s">
        <v>2939</v>
      </c>
      <c r="I820" s="33">
        <v>3.2967972456850299</v>
      </c>
      <c r="J820" s="33">
        <f t="shared" si="48"/>
        <v>9.8273146296499139</v>
      </c>
      <c r="K820" s="20">
        <v>1.3093305906215201E-6</v>
      </c>
      <c r="M820" s="1" t="s">
        <v>1757</v>
      </c>
      <c r="N820" s="1" t="s">
        <v>1757</v>
      </c>
      <c r="O820" s="28">
        <v>2.11237602870579</v>
      </c>
      <c r="P820" s="28">
        <f t="shared" si="49"/>
        <v>4.3240284900774704</v>
      </c>
      <c r="Q820" s="5">
        <v>3.1517752965247697E-2</v>
      </c>
    </row>
    <row r="821" spans="7:17" x14ac:dyDescent="0.2">
      <c r="G821" s="1" t="s">
        <v>1624</v>
      </c>
      <c r="H821" s="1" t="s">
        <v>1625</v>
      </c>
      <c r="I821" s="33">
        <v>3.32933388607711</v>
      </c>
      <c r="J821" s="33">
        <f t="shared" si="48"/>
        <v>10.051465012576918</v>
      </c>
      <c r="K821" s="20">
        <v>6.8899627009903706E-5</v>
      </c>
      <c r="M821" s="1" t="s">
        <v>1326</v>
      </c>
      <c r="N821" s="1" t="s">
        <v>1326</v>
      </c>
      <c r="O821" s="28">
        <v>1.6180934794403601</v>
      </c>
      <c r="P821" s="28">
        <f t="shared" si="49"/>
        <v>3.0696910862242701</v>
      </c>
      <c r="Q821" s="5">
        <v>3.1577708796280003E-2</v>
      </c>
    </row>
    <row r="822" spans="7:17" x14ac:dyDescent="0.2">
      <c r="G822" s="1" t="s">
        <v>2354</v>
      </c>
      <c r="H822" s="1" t="s">
        <v>2355</v>
      </c>
      <c r="I822" s="33">
        <v>3.3302482543833301</v>
      </c>
      <c r="J822" s="33">
        <f t="shared" si="48"/>
        <v>10.057837568038492</v>
      </c>
      <c r="K822" s="20">
        <v>6.3547678393298005E-5</v>
      </c>
      <c r="M822" s="1" t="s">
        <v>751</v>
      </c>
      <c r="N822" s="1" t="s">
        <v>752</v>
      </c>
      <c r="O822" s="28">
        <v>1.63254305567721</v>
      </c>
      <c r="P822" s="28">
        <f t="shared" si="49"/>
        <v>3.1005906208084859</v>
      </c>
      <c r="Q822" s="5">
        <v>3.1637022192623099E-2</v>
      </c>
    </row>
    <row r="823" spans="7:17" x14ac:dyDescent="0.2">
      <c r="G823" s="1" t="s">
        <v>1911</v>
      </c>
      <c r="H823" s="1" t="s">
        <v>1911</v>
      </c>
      <c r="I823" s="33">
        <v>3.3389665873262002</v>
      </c>
      <c r="J823" s="33">
        <f t="shared" si="48"/>
        <v>10.118801985669132</v>
      </c>
      <c r="K823" s="20">
        <v>1.19713051307779E-2</v>
      </c>
      <c r="M823" s="1" t="s">
        <v>1916</v>
      </c>
      <c r="N823" s="1" t="s">
        <v>1917</v>
      </c>
      <c r="O823" s="28">
        <v>1.6777983713632001</v>
      </c>
      <c r="P823" s="28">
        <f t="shared" si="49"/>
        <v>3.1993933402418295</v>
      </c>
      <c r="Q823" s="5">
        <v>3.1912519390464703E-2</v>
      </c>
    </row>
    <row r="824" spans="7:17" x14ac:dyDescent="0.2">
      <c r="G824" s="1" t="s">
        <v>790</v>
      </c>
      <c r="H824" s="1" t="s">
        <v>2938</v>
      </c>
      <c r="I824" s="33">
        <v>3.3403852780621901</v>
      </c>
      <c r="J824" s="33">
        <f t="shared" si="48"/>
        <v>10.128757319847269</v>
      </c>
      <c r="K824" s="20">
        <v>2.8733484990159098E-4</v>
      </c>
      <c r="M824" s="1" t="s">
        <v>2371</v>
      </c>
      <c r="N824" s="1" t="s">
        <v>2372</v>
      </c>
      <c r="O824" s="28">
        <v>1.9686373077268</v>
      </c>
      <c r="P824" s="28">
        <f t="shared" si="49"/>
        <v>3.9139825061110702</v>
      </c>
      <c r="Q824" s="5">
        <v>3.1995665992354198E-2</v>
      </c>
    </row>
    <row r="825" spans="7:17" x14ac:dyDescent="0.2">
      <c r="G825" s="1" t="s">
        <v>530</v>
      </c>
      <c r="H825" s="1" t="s">
        <v>531</v>
      </c>
      <c r="I825" s="33">
        <v>3.34078218544657</v>
      </c>
      <c r="J825" s="33">
        <f t="shared" si="48"/>
        <v>10.131544278641597</v>
      </c>
      <c r="K825" s="20">
        <v>6.9832925209188396E-4</v>
      </c>
      <c r="M825" s="1" t="s">
        <v>805</v>
      </c>
      <c r="N825" s="1" t="s">
        <v>805</v>
      </c>
      <c r="O825" s="28">
        <v>2.8927838870431399</v>
      </c>
      <c r="P825" s="28">
        <f t="shared" si="49"/>
        <v>7.4270221814075859</v>
      </c>
      <c r="Q825" s="5">
        <v>3.2121001536658603E-2</v>
      </c>
    </row>
    <row r="826" spans="7:17" x14ac:dyDescent="0.2">
      <c r="G826" s="1" t="s">
        <v>926</v>
      </c>
      <c r="H826" s="1" t="s">
        <v>927</v>
      </c>
      <c r="I826" s="33">
        <v>3.34664510335688</v>
      </c>
      <c r="J826" s="33">
        <f t="shared" si="48"/>
        <v>10.172801281693751</v>
      </c>
      <c r="K826" s="20">
        <v>4.7277730012469597E-6</v>
      </c>
      <c r="M826" s="1" t="s">
        <v>1632</v>
      </c>
      <c r="N826" s="1" t="s">
        <v>1633</v>
      </c>
      <c r="O826" s="28">
        <v>1.8896712034048699</v>
      </c>
      <c r="P826" s="28">
        <f t="shared" si="49"/>
        <v>3.705507649701858</v>
      </c>
      <c r="Q826" s="5">
        <v>3.2324634412446901E-2</v>
      </c>
    </row>
    <row r="827" spans="7:17" x14ac:dyDescent="0.2">
      <c r="G827" s="1" t="s">
        <v>564</v>
      </c>
      <c r="H827" s="1" t="s">
        <v>564</v>
      </c>
      <c r="I827" s="33">
        <v>3.3497937901068</v>
      </c>
      <c r="J827" s="33">
        <f t="shared" si="48"/>
        <v>10.195027700294311</v>
      </c>
      <c r="K827" s="20">
        <v>3.1931495195000798E-3</v>
      </c>
      <c r="M827" s="1" t="s">
        <v>1638</v>
      </c>
      <c r="N827" s="1" t="s">
        <v>1638</v>
      </c>
      <c r="O827" s="28">
        <v>2.9167833350636401</v>
      </c>
      <c r="P827" s="28">
        <f t="shared" si="49"/>
        <v>7.5516051627652088</v>
      </c>
      <c r="Q827" s="5">
        <v>3.2324634412446901E-2</v>
      </c>
    </row>
    <row r="828" spans="7:17" x14ac:dyDescent="0.2">
      <c r="G828" s="1" t="s">
        <v>1240</v>
      </c>
      <c r="H828" s="1" t="s">
        <v>1240</v>
      </c>
      <c r="I828" s="33">
        <v>3.3869742520752202</v>
      </c>
      <c r="J828" s="33">
        <f t="shared" si="48"/>
        <v>10.461184084814198</v>
      </c>
      <c r="K828" s="20">
        <v>8.1466346460189701E-2</v>
      </c>
      <c r="M828" s="1" t="s">
        <v>1957</v>
      </c>
      <c r="N828" s="1" t="s">
        <v>1957</v>
      </c>
      <c r="O828" s="28">
        <v>2.2898165581951</v>
      </c>
      <c r="P828" s="28">
        <f t="shared" si="49"/>
        <v>4.8899393048440141</v>
      </c>
      <c r="Q828" s="5">
        <v>3.2490505094578702E-2</v>
      </c>
    </row>
    <row r="829" spans="7:17" x14ac:dyDescent="0.2">
      <c r="G829" s="1" t="s">
        <v>2128</v>
      </c>
      <c r="H829" s="1" t="s">
        <v>2129</v>
      </c>
      <c r="I829" s="33">
        <v>3.3957083185497701</v>
      </c>
      <c r="J829" s="33">
        <f t="shared" si="48"/>
        <v>10.52470811883523</v>
      </c>
      <c r="K829" s="20">
        <v>1.59934055996402E-6</v>
      </c>
      <c r="M829" s="1" t="s">
        <v>728</v>
      </c>
      <c r="N829" s="1" t="s">
        <v>728</v>
      </c>
      <c r="O829" s="28">
        <v>2.40495762950217</v>
      </c>
      <c r="P829" s="28">
        <f t="shared" si="49"/>
        <v>5.2962000952439672</v>
      </c>
      <c r="Q829" s="5">
        <v>3.26270823779196E-2</v>
      </c>
    </row>
    <row r="830" spans="7:17" x14ac:dyDescent="0.2">
      <c r="G830" s="1" t="s">
        <v>2051</v>
      </c>
      <c r="H830" s="1" t="s">
        <v>2947</v>
      </c>
      <c r="I830" s="33">
        <v>3.4175167363579302</v>
      </c>
      <c r="J830" s="33">
        <f t="shared" si="48"/>
        <v>10.685012838588847</v>
      </c>
      <c r="K830" s="20">
        <v>1.0984174293725599E-4</v>
      </c>
      <c r="M830" s="1" t="s">
        <v>517</v>
      </c>
      <c r="N830" s="1" t="s">
        <v>517</v>
      </c>
      <c r="O830" s="28">
        <v>2.66058896310353</v>
      </c>
      <c r="P830" s="28">
        <f t="shared" si="49"/>
        <v>6.3229112214519496</v>
      </c>
      <c r="Q830" s="5">
        <v>3.2764103399708103E-2</v>
      </c>
    </row>
    <row r="831" spans="7:17" x14ac:dyDescent="0.2">
      <c r="G831" s="1" t="s">
        <v>1566</v>
      </c>
      <c r="H831" s="1" t="s">
        <v>1567</v>
      </c>
      <c r="I831" s="33">
        <v>3.4779181117542901</v>
      </c>
      <c r="J831" s="33">
        <f t="shared" si="48"/>
        <v>11.141859408704628</v>
      </c>
      <c r="K831" s="20">
        <v>7.1459459356581301E-7</v>
      </c>
      <c r="M831" s="1" t="s">
        <v>1135</v>
      </c>
      <c r="N831" s="1" t="s">
        <v>107</v>
      </c>
      <c r="O831" s="28">
        <v>1.5422344998550901</v>
      </c>
      <c r="P831" s="28">
        <f t="shared" si="49"/>
        <v>2.9124524580341316</v>
      </c>
      <c r="Q831" s="5">
        <v>3.2973573921183802E-2</v>
      </c>
    </row>
    <row r="832" spans="7:17" x14ac:dyDescent="0.2">
      <c r="G832" s="1" t="s">
        <v>1281</v>
      </c>
      <c r="H832" s="1" t="s">
        <v>1281</v>
      </c>
      <c r="I832" s="33">
        <v>3.4868126535802699</v>
      </c>
      <c r="J832" s="33">
        <f t="shared" si="48"/>
        <v>11.210763683562099</v>
      </c>
      <c r="K832" s="20">
        <v>1.5653949611287999E-3</v>
      </c>
      <c r="M832" s="1" t="s">
        <v>2315</v>
      </c>
      <c r="N832" s="1" t="s">
        <v>2316</v>
      </c>
      <c r="O832" s="28">
        <v>2.53967264713329</v>
      </c>
      <c r="P832" s="28">
        <f t="shared" si="49"/>
        <v>5.814570571914226</v>
      </c>
      <c r="Q832" s="5">
        <v>3.2973573921183802E-2</v>
      </c>
    </row>
    <row r="833" spans="7:17" x14ac:dyDescent="0.2">
      <c r="G833" s="1" t="s">
        <v>1136</v>
      </c>
      <c r="H833" s="1" t="s">
        <v>1136</v>
      </c>
      <c r="I833" s="33">
        <v>3.4952923691155702</v>
      </c>
      <c r="J833" s="33">
        <f t="shared" si="48"/>
        <v>11.276851117912676</v>
      </c>
      <c r="K833" s="20">
        <v>9.8227643965584793E-9</v>
      </c>
      <c r="M833" s="1" t="s">
        <v>2143</v>
      </c>
      <c r="N833" s="1" t="s">
        <v>732</v>
      </c>
      <c r="O833" s="28">
        <v>2.0626817822264498</v>
      </c>
      <c r="P833" s="28">
        <f t="shared" si="49"/>
        <v>4.177621484532553</v>
      </c>
      <c r="Q833" s="5">
        <v>3.3186322209346697E-2</v>
      </c>
    </row>
    <row r="834" spans="7:17" x14ac:dyDescent="0.2">
      <c r="G834" s="1" t="s">
        <v>1549</v>
      </c>
      <c r="H834" s="1" t="s">
        <v>1551</v>
      </c>
      <c r="I834" s="33">
        <v>3.5009469099845001</v>
      </c>
      <c r="J834" s="33">
        <f t="shared" si="48"/>
        <v>11.321136666236903</v>
      </c>
      <c r="K834" s="20">
        <v>1.47200636123992E-5</v>
      </c>
      <c r="M834" s="1" t="s">
        <v>2515</v>
      </c>
      <c r="N834" s="1" t="s">
        <v>2516</v>
      </c>
      <c r="O834" s="28">
        <v>4.0149663262430302</v>
      </c>
      <c r="P834" s="28">
        <f t="shared" si="49"/>
        <v>16.166845791143256</v>
      </c>
      <c r="Q834" s="5">
        <v>3.3256726240307302E-2</v>
      </c>
    </row>
    <row r="835" spans="7:17" x14ac:dyDescent="0.2">
      <c r="G835" s="1" t="s">
        <v>2096</v>
      </c>
      <c r="H835" s="1" t="s">
        <v>2097</v>
      </c>
      <c r="I835" s="33">
        <v>3.5210355066530199</v>
      </c>
      <c r="J835" s="33">
        <f t="shared" si="48"/>
        <v>11.479878808536423</v>
      </c>
      <c r="K835" s="20">
        <v>2.67815518527751E-6</v>
      </c>
      <c r="M835" s="1" t="s">
        <v>1744</v>
      </c>
      <c r="N835" s="1" t="s">
        <v>1745</v>
      </c>
      <c r="O835" s="28">
        <v>2.6339227810263299</v>
      </c>
      <c r="P835" s="28">
        <f t="shared" si="49"/>
        <v>6.2071145949990418</v>
      </c>
      <c r="Q835" s="5">
        <v>3.3300723930528402E-2</v>
      </c>
    </row>
    <row r="836" spans="7:17" x14ac:dyDescent="0.2">
      <c r="G836" s="1" t="s">
        <v>1910</v>
      </c>
      <c r="H836" s="1" t="s">
        <v>1910</v>
      </c>
      <c r="I836" s="33">
        <v>3.5539971137283701</v>
      </c>
      <c r="J836" s="33">
        <f t="shared" si="48"/>
        <v>11.745181590709334</v>
      </c>
      <c r="K836" s="20">
        <v>1.41428296286606E-6</v>
      </c>
      <c r="M836" s="1" t="s">
        <v>1419</v>
      </c>
      <c r="N836" s="1" t="s">
        <v>1419</v>
      </c>
      <c r="O836" s="28">
        <v>2.0763626599515601</v>
      </c>
      <c r="P836" s="28">
        <f t="shared" si="49"/>
        <v>4.2174257225813339</v>
      </c>
      <c r="Q836" s="5">
        <v>3.3388795363457999E-2</v>
      </c>
    </row>
    <row r="837" spans="7:17" x14ac:dyDescent="0.2">
      <c r="G837" s="1" t="s">
        <v>1326</v>
      </c>
      <c r="H837" s="1" t="s">
        <v>1326</v>
      </c>
      <c r="I837" s="33">
        <v>3.5564230047748402</v>
      </c>
      <c r="J837" s="33">
        <f t="shared" si="48"/>
        <v>11.764947721854913</v>
      </c>
      <c r="K837" s="20">
        <v>3.3956782099651303E-5</v>
      </c>
      <c r="M837" s="1" t="s">
        <v>1415</v>
      </c>
      <c r="N837" s="1" t="s">
        <v>73</v>
      </c>
      <c r="O837" s="28">
        <v>2.3190204850506499</v>
      </c>
      <c r="P837" s="28">
        <f t="shared" si="49"/>
        <v>4.9899331399877607</v>
      </c>
      <c r="Q837" s="5">
        <v>3.37952797609773E-2</v>
      </c>
    </row>
    <row r="838" spans="7:17" x14ac:dyDescent="0.2">
      <c r="G838" s="1" t="s">
        <v>796</v>
      </c>
      <c r="H838" s="1" t="s">
        <v>797</v>
      </c>
      <c r="I838" s="33">
        <v>3.5631344161968799</v>
      </c>
      <c r="J838" s="33">
        <f t="shared" si="48"/>
        <v>11.819805711115368</v>
      </c>
      <c r="K838" s="20">
        <v>1.1745054420940999E-7</v>
      </c>
      <c r="M838" s="1" t="s">
        <v>1973</v>
      </c>
      <c r="N838" s="1" t="s">
        <v>1973</v>
      </c>
      <c r="O838" s="28">
        <v>3.34533035266197</v>
      </c>
      <c r="P838" s="28">
        <f t="shared" si="49"/>
        <v>10.163534870747524</v>
      </c>
      <c r="Q838" s="5">
        <v>3.37952797609773E-2</v>
      </c>
    </row>
    <row r="839" spans="7:17" x14ac:dyDescent="0.2">
      <c r="G839" s="1" t="s">
        <v>1514</v>
      </c>
      <c r="H839" s="1" t="s">
        <v>1515</v>
      </c>
      <c r="I839" s="33">
        <v>3.5786168489026702</v>
      </c>
      <c r="J839" s="33">
        <f t="shared" si="48"/>
        <v>11.947334261260218</v>
      </c>
      <c r="K839" s="20">
        <v>1.36353249158007E-4</v>
      </c>
      <c r="M839" s="1" t="s">
        <v>2101</v>
      </c>
      <c r="N839" s="1" t="s">
        <v>2102</v>
      </c>
      <c r="O839" s="28">
        <v>1.9351219961858901</v>
      </c>
      <c r="P839" s="28">
        <f t="shared" si="49"/>
        <v>3.8241046280086772</v>
      </c>
      <c r="Q839" s="5">
        <v>3.3896037780199902E-2</v>
      </c>
    </row>
    <row r="840" spans="7:17" x14ac:dyDescent="0.2">
      <c r="G840" s="1" t="s">
        <v>168</v>
      </c>
      <c r="H840" s="1" t="s">
        <v>169</v>
      </c>
      <c r="I840" s="33">
        <v>3.6113979627697899</v>
      </c>
      <c r="J840" s="33">
        <f t="shared" si="48"/>
        <v>12.221910893402702</v>
      </c>
      <c r="K840" s="20">
        <v>3.2772304785459499E-4</v>
      </c>
      <c r="M840" s="1" t="s">
        <v>967</v>
      </c>
      <c r="N840" s="1" t="s">
        <v>968</v>
      </c>
      <c r="O840" s="28">
        <v>1.98945757533818</v>
      </c>
      <c r="P840" s="28">
        <f t="shared" si="49"/>
        <v>3.9708767303198527</v>
      </c>
      <c r="Q840" s="5">
        <v>3.3896037780199902E-2</v>
      </c>
    </row>
    <row r="841" spans="7:17" x14ac:dyDescent="0.2">
      <c r="G841" s="1" t="s">
        <v>2815</v>
      </c>
      <c r="H841" s="1" t="s">
        <v>2816</v>
      </c>
      <c r="I841" s="33">
        <v>3.62876668017558</v>
      </c>
      <c r="J841" s="33">
        <f t="shared" si="48"/>
        <v>12.369940709113843</v>
      </c>
      <c r="K841" s="20">
        <v>4.3801710715654298E-6</v>
      </c>
      <c r="M841" s="1" t="s">
        <v>1358</v>
      </c>
      <c r="N841" s="1" t="s">
        <v>1359</v>
      </c>
      <c r="O841" s="28">
        <v>3.35729134646725</v>
      </c>
      <c r="P841" s="28">
        <f t="shared" si="49"/>
        <v>10.248148254047649</v>
      </c>
      <c r="Q841" s="5">
        <v>3.3908918267924103E-2</v>
      </c>
    </row>
    <row r="842" spans="7:17" x14ac:dyDescent="0.2">
      <c r="G842" s="1" t="s">
        <v>1257</v>
      </c>
      <c r="H842" s="1" t="s">
        <v>1257</v>
      </c>
      <c r="I842" s="33">
        <v>3.6406585249002599</v>
      </c>
      <c r="J842" s="33">
        <f t="shared" si="48"/>
        <v>12.47232502655897</v>
      </c>
      <c r="K842" s="20">
        <v>6.1170488475068403E-2</v>
      </c>
      <c r="M842" s="1" t="s">
        <v>680</v>
      </c>
      <c r="N842" s="1" t="s">
        <v>681</v>
      </c>
      <c r="O842" s="28">
        <v>2.7825097113412598</v>
      </c>
      <c r="P842" s="28">
        <f t="shared" si="49"/>
        <v>6.8804823692481714</v>
      </c>
      <c r="Q842" s="5">
        <v>3.4104127634291298E-2</v>
      </c>
    </row>
    <row r="843" spans="7:17" x14ac:dyDescent="0.2">
      <c r="G843" s="1" t="s">
        <v>929</v>
      </c>
      <c r="H843" s="1" t="s">
        <v>930</v>
      </c>
      <c r="I843" s="33">
        <v>3.68174968653347</v>
      </c>
      <c r="J843" s="33">
        <f t="shared" si="48"/>
        <v>12.832671947615546</v>
      </c>
      <c r="K843" s="20">
        <v>2.7648685898048801E-2</v>
      </c>
      <c r="M843" s="1" t="s">
        <v>2027</v>
      </c>
      <c r="N843" s="1" t="s">
        <v>2027</v>
      </c>
      <c r="O843" s="28">
        <v>2.10109290878014</v>
      </c>
      <c r="P843" s="28">
        <f t="shared" si="49"/>
        <v>4.2903427541276171</v>
      </c>
      <c r="Q843" s="5">
        <v>3.4182636216781498E-2</v>
      </c>
    </row>
    <row r="844" spans="7:17" x14ac:dyDescent="0.2">
      <c r="G844" s="1" t="s">
        <v>170</v>
      </c>
      <c r="H844" s="1" t="s">
        <v>171</v>
      </c>
      <c r="I844" s="33">
        <v>3.69205234082427</v>
      </c>
      <c r="J844" s="33">
        <f t="shared" si="48"/>
        <v>12.924641337875617</v>
      </c>
      <c r="K844" s="20">
        <v>1.0230993680980001E-6</v>
      </c>
      <c r="M844" s="1" t="s">
        <v>1468</v>
      </c>
      <c r="N844" s="1" t="s">
        <v>1468</v>
      </c>
      <c r="O844" s="28">
        <v>2.3388936787982599</v>
      </c>
      <c r="P844" s="28">
        <f t="shared" si="49"/>
        <v>5.0591453156834065</v>
      </c>
      <c r="Q844" s="5">
        <v>3.4329548576321499E-2</v>
      </c>
    </row>
    <row r="845" spans="7:17" x14ac:dyDescent="0.2">
      <c r="G845" s="1" t="s">
        <v>950</v>
      </c>
      <c r="H845" s="1" t="s">
        <v>799</v>
      </c>
      <c r="I845" s="33">
        <v>3.7058909139793599</v>
      </c>
      <c r="J845" s="33">
        <f t="shared" ref="J845:J908" si="50">2^I845</f>
        <v>13.04921317030176</v>
      </c>
      <c r="K845" s="20">
        <v>5.5284507078401702E-7</v>
      </c>
      <c r="M845" s="1" t="s">
        <v>1599</v>
      </c>
      <c r="N845" s="1" t="s">
        <v>1232</v>
      </c>
      <c r="O845" s="28">
        <v>2.0793477990154998</v>
      </c>
      <c r="P845" s="28">
        <f t="shared" si="49"/>
        <v>4.2261612042555621</v>
      </c>
      <c r="Q845" s="5">
        <v>3.4514855244393697E-2</v>
      </c>
    </row>
    <row r="846" spans="7:17" x14ac:dyDescent="0.2">
      <c r="G846" s="1" t="s">
        <v>1564</v>
      </c>
      <c r="H846" s="1" t="s">
        <v>1565</v>
      </c>
      <c r="I846" s="33">
        <v>3.71822674976372</v>
      </c>
      <c r="J846" s="33">
        <f t="shared" si="50"/>
        <v>13.161269506203841</v>
      </c>
      <c r="K846" s="20">
        <v>2.8966163997665898E-7</v>
      </c>
      <c r="M846" s="1" t="s">
        <v>2042</v>
      </c>
      <c r="N846" s="1" t="s">
        <v>2042</v>
      </c>
      <c r="O846" s="28">
        <v>2.6294907254476998</v>
      </c>
      <c r="P846" s="28">
        <f t="shared" si="49"/>
        <v>6.1880751842964674</v>
      </c>
      <c r="Q846" s="5">
        <v>3.5472837014066998E-2</v>
      </c>
    </row>
    <row r="847" spans="7:17" x14ac:dyDescent="0.2">
      <c r="G847" s="1" t="s">
        <v>1535</v>
      </c>
      <c r="H847" s="1" t="s">
        <v>1535</v>
      </c>
      <c r="I847" s="33">
        <v>3.7337928615404601</v>
      </c>
      <c r="J847" s="33">
        <f t="shared" si="50"/>
        <v>13.304043276399122</v>
      </c>
      <c r="K847" s="20">
        <v>1.03355601895247E-7</v>
      </c>
      <c r="M847" s="1" t="s">
        <v>1447</v>
      </c>
      <c r="N847" s="1" t="s">
        <v>1447</v>
      </c>
      <c r="O847" s="28">
        <v>2.8198253346466502</v>
      </c>
      <c r="P847" s="28">
        <f t="shared" si="49"/>
        <v>7.0607690797560902</v>
      </c>
      <c r="Q847" s="5">
        <v>3.55396683422897E-2</v>
      </c>
    </row>
    <row r="848" spans="7:17" x14ac:dyDescent="0.2">
      <c r="G848" s="1" t="s">
        <v>2503</v>
      </c>
      <c r="H848" s="1" t="s">
        <v>2809</v>
      </c>
      <c r="I848" s="33">
        <v>3.7417726441882802</v>
      </c>
      <c r="J848" s="33">
        <f t="shared" si="50"/>
        <v>13.377834005725184</v>
      </c>
      <c r="K848" s="20">
        <v>1.24895645195324E-5</v>
      </c>
      <c r="M848" s="1" t="s">
        <v>922</v>
      </c>
      <c r="N848" s="1" t="s">
        <v>923</v>
      </c>
      <c r="O848" s="28">
        <v>1.5277184445694001</v>
      </c>
      <c r="P848" s="28">
        <f t="shared" si="49"/>
        <v>2.8832949860249308</v>
      </c>
      <c r="Q848" s="5">
        <v>3.5576150001987702E-2</v>
      </c>
    </row>
    <row r="849" spans="7:17" x14ac:dyDescent="0.2">
      <c r="G849" s="1" t="s">
        <v>2809</v>
      </c>
      <c r="H849" s="1" t="s">
        <v>2809</v>
      </c>
      <c r="I849" s="33">
        <v>3.7698248674899602</v>
      </c>
      <c r="J849" s="33">
        <f t="shared" si="50"/>
        <v>13.640502311662154</v>
      </c>
      <c r="K849" s="20">
        <v>3.0020202553880699E-5</v>
      </c>
      <c r="M849" s="1" t="s">
        <v>2203</v>
      </c>
      <c r="N849" s="1" t="s">
        <v>2204</v>
      </c>
      <c r="O849" s="28">
        <v>2.1431032558042298</v>
      </c>
      <c r="P849" s="28">
        <f t="shared" si="49"/>
        <v>4.4171115165018957</v>
      </c>
      <c r="Q849" s="5">
        <v>3.5886331088989497E-2</v>
      </c>
    </row>
    <row r="850" spans="7:17" x14ac:dyDescent="0.2">
      <c r="G850" s="1" t="s">
        <v>535</v>
      </c>
      <c r="H850" s="1" t="s">
        <v>535</v>
      </c>
      <c r="I850" s="33">
        <v>3.8330942778566999</v>
      </c>
      <c r="J850" s="33">
        <f t="shared" si="50"/>
        <v>14.252017726267264</v>
      </c>
      <c r="K850" s="20">
        <v>1.11761865443978E-7</v>
      </c>
      <c r="M850" s="1" t="s">
        <v>1843</v>
      </c>
      <c r="N850" s="1" t="s">
        <v>1844</v>
      </c>
      <c r="O850" s="28">
        <v>1.82182538449764</v>
      </c>
      <c r="P850" s="28">
        <f t="shared" si="49"/>
        <v>3.5352822081525961</v>
      </c>
      <c r="Q850" s="5">
        <v>3.5949554370478802E-2</v>
      </c>
    </row>
    <row r="851" spans="7:17" x14ac:dyDescent="0.2">
      <c r="G851" s="1" t="s">
        <v>1534</v>
      </c>
      <c r="H851" s="1" t="s">
        <v>1534</v>
      </c>
      <c r="I851" s="33">
        <v>3.84228809021177</v>
      </c>
      <c r="J851" s="33">
        <f t="shared" si="50"/>
        <v>14.343131071483475</v>
      </c>
      <c r="K851" s="20">
        <v>4.5959555145051002E-4</v>
      </c>
      <c r="M851" s="1" t="s">
        <v>1524</v>
      </c>
      <c r="N851" s="1" t="s">
        <v>1525</v>
      </c>
      <c r="O851" s="28">
        <v>1.8188010017670999</v>
      </c>
      <c r="P851" s="28">
        <f t="shared" si="49"/>
        <v>3.5278788090367477</v>
      </c>
      <c r="Q851" s="5">
        <v>3.6252177488027303E-2</v>
      </c>
    </row>
    <row r="852" spans="7:17" x14ac:dyDescent="0.2">
      <c r="G852" s="1" t="s">
        <v>446</v>
      </c>
      <c r="H852" s="1" t="s">
        <v>447</v>
      </c>
      <c r="I852" s="33">
        <v>3.8502793818435399</v>
      </c>
      <c r="J852" s="33">
        <f t="shared" si="50"/>
        <v>14.422800146078915</v>
      </c>
      <c r="K852" s="20">
        <v>1.31105306599061E-6</v>
      </c>
      <c r="M852" s="1" t="s">
        <v>2878</v>
      </c>
      <c r="N852" s="1" t="s">
        <v>2622</v>
      </c>
      <c r="O852" s="28">
        <v>2.3430629137556598</v>
      </c>
      <c r="P852" s="28">
        <f t="shared" si="49"/>
        <v>5.0737868526742975</v>
      </c>
      <c r="Q852" s="5">
        <v>3.6898002026765298E-2</v>
      </c>
    </row>
    <row r="853" spans="7:17" x14ac:dyDescent="0.2">
      <c r="G853" s="1" t="s">
        <v>2456</v>
      </c>
      <c r="H853" s="1" t="s">
        <v>2456</v>
      </c>
      <c r="I853" s="33">
        <v>3.8603740314759798</v>
      </c>
      <c r="J853" s="33">
        <f t="shared" si="50"/>
        <v>14.524071491259058</v>
      </c>
      <c r="K853" s="20">
        <v>2.8468744263218701E-9</v>
      </c>
      <c r="M853" s="1" t="s">
        <v>1172</v>
      </c>
      <c r="N853" s="1" t="s">
        <v>1173</v>
      </c>
      <c r="O853" s="28">
        <v>1.5102476809871599</v>
      </c>
      <c r="P853" s="28">
        <f t="shared" si="49"/>
        <v>2.848589393272166</v>
      </c>
      <c r="Q853" s="5">
        <v>3.73899793897981E-2</v>
      </c>
    </row>
    <row r="854" spans="7:17" x14ac:dyDescent="0.2">
      <c r="G854" s="1" t="s">
        <v>640</v>
      </c>
      <c r="H854" s="1" t="s">
        <v>2936</v>
      </c>
      <c r="I854" s="33">
        <v>3.8769889675205902</v>
      </c>
      <c r="J854" s="33">
        <f t="shared" si="50"/>
        <v>14.692306242380001</v>
      </c>
      <c r="K854" s="20">
        <v>3.9381817557518898E-8</v>
      </c>
      <c r="M854" s="1" t="s">
        <v>2124</v>
      </c>
      <c r="N854" s="1" t="s">
        <v>2125</v>
      </c>
      <c r="O854" s="28">
        <v>3.4361427322484102</v>
      </c>
      <c r="P854" s="28">
        <f t="shared" si="49"/>
        <v>10.82385664779636</v>
      </c>
      <c r="Q854" s="5">
        <v>3.7523788917218998E-2</v>
      </c>
    </row>
    <row r="855" spans="7:17" x14ac:dyDescent="0.2">
      <c r="G855" s="1" t="s">
        <v>2473</v>
      </c>
      <c r="H855" s="1" t="s">
        <v>1588</v>
      </c>
      <c r="I855" s="33">
        <v>3.88016798249516</v>
      </c>
      <c r="J855" s="33">
        <f t="shared" si="50"/>
        <v>14.724716806043213</v>
      </c>
      <c r="K855" s="20">
        <v>7.0802549352731407E-8</v>
      </c>
      <c r="M855" s="1" t="s">
        <v>1402</v>
      </c>
      <c r="N855" s="1" t="s">
        <v>1403</v>
      </c>
      <c r="O855" s="28">
        <v>2.0356011398065101</v>
      </c>
      <c r="P855" s="28">
        <f t="shared" si="49"/>
        <v>4.0999352905847015</v>
      </c>
      <c r="Q855" s="5">
        <v>3.79898820261148E-2</v>
      </c>
    </row>
    <row r="856" spans="7:17" x14ac:dyDescent="0.2">
      <c r="G856" s="1" t="s">
        <v>1133</v>
      </c>
      <c r="H856" s="1" t="s">
        <v>1134</v>
      </c>
      <c r="I856" s="33">
        <v>3.90258564819089</v>
      </c>
      <c r="J856" s="33">
        <f t="shared" si="50"/>
        <v>14.955307281377992</v>
      </c>
      <c r="K856" s="20">
        <v>9.0164378754343307E-9</v>
      </c>
      <c r="M856" s="1" t="s">
        <v>1154</v>
      </c>
      <c r="N856" s="1" t="s">
        <v>1154</v>
      </c>
      <c r="O856" s="28">
        <v>1.5981193401845299</v>
      </c>
      <c r="P856" s="28">
        <f t="shared" si="49"/>
        <v>3.0274840100046352</v>
      </c>
      <c r="Q856" s="5">
        <v>3.8086570988765299E-2</v>
      </c>
    </row>
    <row r="857" spans="7:17" x14ac:dyDescent="0.2">
      <c r="G857" s="1" t="s">
        <v>593</v>
      </c>
      <c r="H857" s="1" t="s">
        <v>594</v>
      </c>
      <c r="I857" s="33">
        <v>3.9556276919653199</v>
      </c>
      <c r="J857" s="33">
        <f t="shared" si="50"/>
        <v>15.51538608208465</v>
      </c>
      <c r="K857" s="20">
        <v>2.1438187527355799E-7</v>
      </c>
      <c r="M857" s="1" t="s">
        <v>1490</v>
      </c>
      <c r="N857" s="1" t="s">
        <v>1491</v>
      </c>
      <c r="O857" s="28">
        <v>2.1530273966410101</v>
      </c>
      <c r="P857" s="28">
        <f t="shared" si="49"/>
        <v>4.4476010887863033</v>
      </c>
      <c r="Q857" s="5">
        <v>3.8609255895091003E-2</v>
      </c>
    </row>
    <row r="858" spans="7:17" x14ac:dyDescent="0.2">
      <c r="G858" s="1" t="s">
        <v>1698</v>
      </c>
      <c r="H858" s="1" t="s">
        <v>1698</v>
      </c>
      <c r="I858" s="33">
        <v>3.9756580526583698</v>
      </c>
      <c r="J858" s="33">
        <f t="shared" si="50"/>
        <v>15.732303874396912</v>
      </c>
      <c r="K858" s="20">
        <v>1.1474263653816501E-3</v>
      </c>
      <c r="M858" s="1" t="s">
        <v>1305</v>
      </c>
      <c r="N858" s="1" t="s">
        <v>1306</v>
      </c>
      <c r="O858" s="28">
        <v>1.6900507353495999</v>
      </c>
      <c r="P858" s="28">
        <f t="shared" si="49"/>
        <v>3.2266805077749088</v>
      </c>
      <c r="Q858" s="5">
        <v>3.8622197630417798E-2</v>
      </c>
    </row>
    <row r="859" spans="7:17" x14ac:dyDescent="0.2">
      <c r="G859" s="1" t="s">
        <v>800</v>
      </c>
      <c r="H859" s="1" t="s">
        <v>801</v>
      </c>
      <c r="I859" s="33">
        <v>4.0037509724818898</v>
      </c>
      <c r="J859" s="33">
        <f t="shared" si="50"/>
        <v>16.041653741903001</v>
      </c>
      <c r="K859" s="20">
        <v>1.2682686882729499E-4</v>
      </c>
      <c r="M859" s="1" t="s">
        <v>1983</v>
      </c>
      <c r="N859" s="1" t="s">
        <v>1983</v>
      </c>
      <c r="O859" s="28">
        <v>2.4560047462400498</v>
      </c>
      <c r="P859" s="28">
        <f t="shared" si="49"/>
        <v>5.486951205540211</v>
      </c>
      <c r="Q859" s="5">
        <v>3.8646003854147397E-2</v>
      </c>
    </row>
    <row r="860" spans="7:17" x14ac:dyDescent="0.2">
      <c r="G860" s="1" t="s">
        <v>1533</v>
      </c>
      <c r="H860" s="1" t="s">
        <v>1533</v>
      </c>
      <c r="I860" s="33">
        <v>4.1089950086039604</v>
      </c>
      <c r="J860" s="33">
        <f t="shared" si="50"/>
        <v>17.255627206470514</v>
      </c>
      <c r="K860" s="20">
        <v>4.09484506440028E-10</v>
      </c>
      <c r="M860" s="1" t="s">
        <v>2852</v>
      </c>
      <c r="N860" s="1" t="s">
        <v>2852</v>
      </c>
      <c r="O860" s="28">
        <v>2.1444779804648602</v>
      </c>
      <c r="P860" s="28">
        <f t="shared" si="49"/>
        <v>4.4213225285242954</v>
      </c>
      <c r="Q860" s="5">
        <v>3.8887955307477802E-2</v>
      </c>
    </row>
    <row r="861" spans="7:17" x14ac:dyDescent="0.2">
      <c r="G861" s="1" t="s">
        <v>1730</v>
      </c>
      <c r="H861" s="1" t="s">
        <v>1731</v>
      </c>
      <c r="I861" s="33">
        <v>4.1167399036993499</v>
      </c>
      <c r="J861" s="33">
        <f t="shared" si="50"/>
        <v>17.348510583001929</v>
      </c>
      <c r="K861" s="20">
        <v>1.74517330132615E-3</v>
      </c>
      <c r="M861" s="1" t="s">
        <v>2633</v>
      </c>
      <c r="N861" s="1" t="s">
        <v>2633</v>
      </c>
      <c r="O861" s="28">
        <v>1.93840910365748</v>
      </c>
      <c r="P861" s="28">
        <f t="shared" si="49"/>
        <v>3.832827590069857</v>
      </c>
      <c r="Q861" s="5">
        <v>3.8924565895056398E-2</v>
      </c>
    </row>
    <row r="862" spans="7:17" x14ac:dyDescent="0.2">
      <c r="G862" s="1" t="s">
        <v>1039</v>
      </c>
      <c r="H862" s="1" t="s">
        <v>2943</v>
      </c>
      <c r="I862" s="33">
        <v>4.1728765746971197</v>
      </c>
      <c r="J862" s="33">
        <f t="shared" si="50"/>
        <v>18.036863440367792</v>
      </c>
      <c r="K862" s="20">
        <v>7.1459459356581301E-7</v>
      </c>
      <c r="M862" s="1" t="s">
        <v>765</v>
      </c>
      <c r="N862" s="1" t="s">
        <v>765</v>
      </c>
      <c r="O862" s="28">
        <v>2.3604167629598698</v>
      </c>
      <c r="P862" s="28">
        <f t="shared" si="49"/>
        <v>5.1351868188655727</v>
      </c>
      <c r="Q862" s="5">
        <v>3.9385049333247699E-2</v>
      </c>
    </row>
    <row r="863" spans="7:17" x14ac:dyDescent="0.2">
      <c r="G863" s="1" t="s">
        <v>1696</v>
      </c>
      <c r="H863" s="1" t="s">
        <v>1697</v>
      </c>
      <c r="I863" s="33">
        <v>4.20480470063496</v>
      </c>
      <c r="J863" s="33">
        <f t="shared" si="50"/>
        <v>18.440485069139285</v>
      </c>
      <c r="K863" s="20">
        <v>1.03355601895247E-7</v>
      </c>
      <c r="M863" s="1" t="s">
        <v>2323</v>
      </c>
      <c r="N863" s="1" t="s">
        <v>2324</v>
      </c>
      <c r="O863" s="28">
        <v>2.90131303445225</v>
      </c>
      <c r="P863" s="28">
        <f t="shared" si="49"/>
        <v>7.4710604463030172</v>
      </c>
      <c r="Q863" s="5">
        <v>3.9791183690248103E-2</v>
      </c>
    </row>
    <row r="864" spans="7:17" x14ac:dyDescent="0.2">
      <c r="G864" s="1" t="s">
        <v>1763</v>
      </c>
      <c r="H864" s="1" t="s">
        <v>1763</v>
      </c>
      <c r="I864" s="33">
        <v>4.2547317432790299</v>
      </c>
      <c r="J864" s="33">
        <f t="shared" si="50"/>
        <v>19.089821970451084</v>
      </c>
      <c r="K864" s="20">
        <v>6.2499219119777403E-5</v>
      </c>
      <c r="M864" s="1" t="s">
        <v>1908</v>
      </c>
      <c r="N864" s="1" t="s">
        <v>1909</v>
      </c>
      <c r="O864" s="28">
        <v>2.0183115167960501</v>
      </c>
      <c r="P864" s="28">
        <f t="shared" si="49"/>
        <v>4.0510938754709249</v>
      </c>
      <c r="Q864" s="5">
        <v>3.9968159016899402E-2</v>
      </c>
    </row>
    <row r="865" spans="7:17" x14ac:dyDescent="0.2">
      <c r="G865" s="1" t="s">
        <v>1699</v>
      </c>
      <c r="H865" s="1" t="s">
        <v>1699</v>
      </c>
      <c r="I865" s="33">
        <v>4.2943947373990801</v>
      </c>
      <c r="J865" s="33">
        <f t="shared" si="50"/>
        <v>19.621925803441069</v>
      </c>
      <c r="K865" s="20">
        <v>5.4500468923285902E-4</v>
      </c>
      <c r="M865" s="1" t="s">
        <v>1385</v>
      </c>
      <c r="N865" s="1" t="s">
        <v>1385</v>
      </c>
      <c r="O865" s="28">
        <v>1.88900418992651</v>
      </c>
      <c r="P865" s="28">
        <f t="shared" si="49"/>
        <v>3.70379484678707</v>
      </c>
      <c r="Q865" s="5">
        <v>4.0077450244953898E-2</v>
      </c>
    </row>
    <row r="866" spans="7:17" x14ac:dyDescent="0.2">
      <c r="G866" s="1" t="s">
        <v>342</v>
      </c>
      <c r="H866" s="1" t="s">
        <v>342</v>
      </c>
      <c r="I866" s="33">
        <v>4.2966630245383</v>
      </c>
      <c r="J866" s="33">
        <f t="shared" si="50"/>
        <v>19.652800775739209</v>
      </c>
      <c r="K866" s="20">
        <v>1.9789390469233999E-4</v>
      </c>
      <c r="M866" s="1" t="s">
        <v>1017</v>
      </c>
      <c r="N866" s="1" t="s">
        <v>1017</v>
      </c>
      <c r="O866" s="28">
        <v>1.6025127889434201</v>
      </c>
      <c r="P866" s="28">
        <f t="shared" si="49"/>
        <v>3.0367176796443656</v>
      </c>
      <c r="Q866" s="5">
        <v>4.0147961633516603E-2</v>
      </c>
    </row>
    <row r="867" spans="7:17" x14ac:dyDescent="0.2">
      <c r="G867" s="1" t="s">
        <v>933</v>
      </c>
      <c r="H867" s="1" t="s">
        <v>934</v>
      </c>
      <c r="I867" s="33">
        <v>4.3427367643164603</v>
      </c>
      <c r="J867" s="33">
        <f t="shared" si="50"/>
        <v>20.290559814143744</v>
      </c>
      <c r="K867" s="20">
        <v>7.2670089055423104E-7</v>
      </c>
      <c r="M867" s="1" t="s">
        <v>1544</v>
      </c>
      <c r="N867" s="1" t="s">
        <v>1544</v>
      </c>
      <c r="O867" s="28">
        <v>2.0717639645870798</v>
      </c>
      <c r="P867" s="28">
        <f t="shared" si="49"/>
        <v>4.2040037744559937</v>
      </c>
      <c r="Q867" s="5">
        <v>4.0553063390213299E-2</v>
      </c>
    </row>
    <row r="868" spans="7:17" x14ac:dyDescent="0.2">
      <c r="G868" s="1" t="s">
        <v>1925</v>
      </c>
      <c r="H868" s="1" t="s">
        <v>1697</v>
      </c>
      <c r="I868" s="33">
        <v>4.3960200875864697</v>
      </c>
      <c r="J868" s="33">
        <f t="shared" si="50"/>
        <v>21.053965546553325</v>
      </c>
      <c r="K868" s="20">
        <v>4.1655608195486899E-8</v>
      </c>
      <c r="M868" s="1" t="s">
        <v>1545</v>
      </c>
      <c r="N868" s="1" t="s">
        <v>1545</v>
      </c>
      <c r="O868" s="28">
        <v>3.1817521429373299</v>
      </c>
      <c r="P868" s="28">
        <f t="shared" si="49"/>
        <v>9.0740848048733138</v>
      </c>
      <c r="Q868" s="5">
        <v>4.0680968788956003E-2</v>
      </c>
    </row>
    <row r="869" spans="7:17" x14ac:dyDescent="0.2">
      <c r="G869" s="1" t="s">
        <v>2564</v>
      </c>
      <c r="H869" s="1" t="s">
        <v>2564</v>
      </c>
      <c r="I869" s="33">
        <v>4.4631081936722303</v>
      </c>
      <c r="J869" s="33">
        <f t="shared" si="50"/>
        <v>22.056136466549361</v>
      </c>
      <c r="K869" s="20">
        <v>4.1058530399199902E-7</v>
      </c>
      <c r="M869" s="1" t="s">
        <v>2418</v>
      </c>
      <c r="N869" s="1" t="s">
        <v>2419</v>
      </c>
      <c r="O869" s="28">
        <v>1.62323987630193</v>
      </c>
      <c r="P869" s="28">
        <f t="shared" si="49"/>
        <v>3.0806608745603512</v>
      </c>
      <c r="Q869" s="5">
        <v>4.1378131196194802E-2</v>
      </c>
    </row>
    <row r="870" spans="7:17" x14ac:dyDescent="0.2">
      <c r="G870" s="1" t="s">
        <v>2264</v>
      </c>
      <c r="H870" s="1" t="s">
        <v>2265</v>
      </c>
      <c r="I870" s="33">
        <v>4.4679976459787696</v>
      </c>
      <c r="J870" s="33">
        <f t="shared" si="50"/>
        <v>22.131013953342777</v>
      </c>
      <c r="K870" s="20">
        <v>2.02253878409885E-7</v>
      </c>
      <c r="M870" s="1" t="s">
        <v>2427</v>
      </c>
      <c r="N870" s="1" t="s">
        <v>2427</v>
      </c>
      <c r="O870" s="28">
        <v>1.61146516000591</v>
      </c>
      <c r="P870" s="28">
        <f t="shared" ref="P870:P903" si="51">2^O870</f>
        <v>3.0556200434071927</v>
      </c>
      <c r="Q870" s="5">
        <v>4.1704925169274903E-2</v>
      </c>
    </row>
    <row r="871" spans="7:17" x14ac:dyDescent="0.2">
      <c r="G871" s="1" t="s">
        <v>638</v>
      </c>
      <c r="H871" s="1" t="s">
        <v>639</v>
      </c>
      <c r="I871" s="33">
        <v>4.4788174163173498</v>
      </c>
      <c r="J871" s="33">
        <f t="shared" si="50"/>
        <v>22.297613713190259</v>
      </c>
      <c r="K871" s="20">
        <v>8.7312967193939302E-10</v>
      </c>
      <c r="M871" s="1" t="s">
        <v>1360</v>
      </c>
      <c r="N871" s="1" t="s">
        <v>1361</v>
      </c>
      <c r="O871" s="28">
        <v>2.3431561099117202</v>
      </c>
      <c r="P871" s="28">
        <f t="shared" si="51"/>
        <v>5.0741146230562855</v>
      </c>
      <c r="Q871" s="5">
        <v>4.1928660676744701E-2</v>
      </c>
    </row>
    <row r="872" spans="7:17" x14ac:dyDescent="0.2">
      <c r="G872" s="1" t="s">
        <v>743</v>
      </c>
      <c r="H872" s="1" t="s">
        <v>744</v>
      </c>
      <c r="I872" s="33">
        <v>4.5210510788364502</v>
      </c>
      <c r="J872" s="33">
        <f t="shared" si="50"/>
        <v>22.960005441787416</v>
      </c>
      <c r="K872" s="20">
        <v>5.3747267259579802E-5</v>
      </c>
      <c r="M872" s="1" t="s">
        <v>1454</v>
      </c>
      <c r="N872" s="1" t="s">
        <v>1454</v>
      </c>
      <c r="O872" s="28">
        <v>2.4960703701240998</v>
      </c>
      <c r="P872" s="28">
        <f t="shared" si="51"/>
        <v>5.6414670082342466</v>
      </c>
      <c r="Q872" s="5">
        <v>4.2330817462140201E-2</v>
      </c>
    </row>
    <row r="873" spans="7:17" x14ac:dyDescent="0.2">
      <c r="G873" s="1" t="s">
        <v>631</v>
      </c>
      <c r="H873" s="1" t="s">
        <v>632</v>
      </c>
      <c r="I873" s="33">
        <v>4.5436442550811096</v>
      </c>
      <c r="J873" s="33">
        <f t="shared" si="50"/>
        <v>23.322398431290722</v>
      </c>
      <c r="K873" s="20">
        <v>8.1921305934486205E-9</v>
      </c>
      <c r="M873" s="1" t="s">
        <v>726</v>
      </c>
      <c r="N873" s="1" t="s">
        <v>726</v>
      </c>
      <c r="O873" s="28">
        <v>2.1463904824303501</v>
      </c>
      <c r="P873" s="28">
        <f t="shared" si="51"/>
        <v>4.4271875207447602</v>
      </c>
      <c r="Q873" s="5">
        <v>4.2465348821153201E-2</v>
      </c>
    </row>
    <row r="874" spans="7:17" x14ac:dyDescent="0.2">
      <c r="G874" s="1" t="s">
        <v>1021</v>
      </c>
      <c r="H874" s="1" t="s">
        <v>1022</v>
      </c>
      <c r="I874" s="33">
        <v>4.5663349266062703</v>
      </c>
      <c r="J874" s="33">
        <f t="shared" si="50"/>
        <v>23.692112334813963</v>
      </c>
      <c r="K874" s="20">
        <v>1.0744806770158299E-6</v>
      </c>
      <c r="M874" s="1" t="s">
        <v>1420</v>
      </c>
      <c r="N874" s="1" t="s">
        <v>1420</v>
      </c>
      <c r="O874" s="28">
        <v>2.0111526694617399</v>
      </c>
      <c r="P874" s="28">
        <f t="shared" si="51"/>
        <v>4.0310415935962416</v>
      </c>
      <c r="Q874" s="5">
        <v>4.2634576386533299E-2</v>
      </c>
    </row>
    <row r="875" spans="7:17" x14ac:dyDescent="0.2">
      <c r="G875" s="1" t="s">
        <v>2578</v>
      </c>
      <c r="H875" s="1" t="s">
        <v>2578</v>
      </c>
      <c r="I875" s="33">
        <v>4.5857882495409203</v>
      </c>
      <c r="J875" s="33">
        <f t="shared" si="50"/>
        <v>24.01374070316735</v>
      </c>
      <c r="K875" s="20">
        <v>6.5586150396612001E-6</v>
      </c>
      <c r="M875" s="1" t="s">
        <v>1466</v>
      </c>
      <c r="N875" s="1" t="s">
        <v>1466</v>
      </c>
      <c r="O875" s="28">
        <v>1.70296935679993</v>
      </c>
      <c r="P875" s="28">
        <f t="shared" si="51"/>
        <v>3.2557035875965887</v>
      </c>
      <c r="Q875" s="5">
        <v>4.3114130100907998E-2</v>
      </c>
    </row>
    <row r="876" spans="7:17" x14ac:dyDescent="0.2">
      <c r="G876" s="1" t="s">
        <v>2225</v>
      </c>
      <c r="H876" s="1" t="s">
        <v>2226</v>
      </c>
      <c r="I876" s="33">
        <v>4.5884207493857803</v>
      </c>
      <c r="J876" s="33">
        <f t="shared" si="50"/>
        <v>24.057598814245132</v>
      </c>
      <c r="K876" s="20">
        <v>9.0587435849420998E-7</v>
      </c>
      <c r="M876" s="1" t="s">
        <v>1835</v>
      </c>
      <c r="N876" s="1" t="s">
        <v>1836</v>
      </c>
      <c r="O876" s="28">
        <v>2.35151335538791</v>
      </c>
      <c r="P876" s="28">
        <f t="shared" si="51"/>
        <v>5.1035932595305757</v>
      </c>
      <c r="Q876" s="5">
        <v>4.3670682217614901E-2</v>
      </c>
    </row>
    <row r="877" spans="7:17" x14ac:dyDescent="0.2">
      <c r="G877" s="1" t="s">
        <v>288</v>
      </c>
      <c r="H877" s="1" t="s">
        <v>289</v>
      </c>
      <c r="I877" s="33">
        <v>4.6405285659171396</v>
      </c>
      <c r="J877" s="33">
        <f t="shared" si="50"/>
        <v>24.942403122715646</v>
      </c>
      <c r="K877" s="20">
        <v>7.0802549352731407E-8</v>
      </c>
      <c r="M877" s="1" t="s">
        <v>1433</v>
      </c>
      <c r="N877" s="1" t="s">
        <v>1433</v>
      </c>
      <c r="O877" s="28">
        <v>2.6851547298384002</v>
      </c>
      <c r="P877" s="28">
        <f t="shared" si="51"/>
        <v>6.4314976706272455</v>
      </c>
      <c r="Q877" s="5">
        <v>4.3723780540688498E-2</v>
      </c>
    </row>
    <row r="878" spans="7:17" x14ac:dyDescent="0.2">
      <c r="G878" s="1" t="s">
        <v>960</v>
      </c>
      <c r="H878" s="1" t="s">
        <v>961</v>
      </c>
      <c r="I878" s="33">
        <v>4.6893044625865103</v>
      </c>
      <c r="J878" s="33">
        <f t="shared" si="50"/>
        <v>25.800094817791322</v>
      </c>
      <c r="K878" s="20">
        <v>1.0375284094703801E-8</v>
      </c>
      <c r="M878" s="1" t="s">
        <v>1976</v>
      </c>
      <c r="N878" s="1" t="s">
        <v>1976</v>
      </c>
      <c r="O878" s="28">
        <v>1.59441931518101</v>
      </c>
      <c r="P878" s="28">
        <f t="shared" si="51"/>
        <v>3.0197294852313243</v>
      </c>
      <c r="Q878" s="5">
        <v>4.3728066038289701E-2</v>
      </c>
    </row>
    <row r="879" spans="7:17" x14ac:dyDescent="0.2">
      <c r="G879" s="1" t="s">
        <v>488</v>
      </c>
      <c r="H879" s="1" t="s">
        <v>488</v>
      </c>
      <c r="I879" s="33">
        <v>4.7029466258389796</v>
      </c>
      <c r="J879" s="33">
        <f t="shared" si="50"/>
        <v>26.045218331645426</v>
      </c>
      <c r="K879" s="20">
        <v>9.1916787465416404E-9</v>
      </c>
      <c r="M879" s="1" t="s">
        <v>2302</v>
      </c>
      <c r="N879" s="1" t="s">
        <v>2302</v>
      </c>
      <c r="O879" s="28">
        <v>1.71662124850235</v>
      </c>
      <c r="P879" s="28">
        <f t="shared" si="51"/>
        <v>3.2866577878875627</v>
      </c>
      <c r="Q879" s="5">
        <v>4.5067046885752901E-2</v>
      </c>
    </row>
    <row r="880" spans="7:17" x14ac:dyDescent="0.2">
      <c r="G880" s="1" t="s">
        <v>2515</v>
      </c>
      <c r="H880" s="1" t="s">
        <v>2516</v>
      </c>
      <c r="I880" s="33">
        <v>4.7431961154453299</v>
      </c>
      <c r="J880" s="33">
        <f t="shared" si="50"/>
        <v>26.78208019052844</v>
      </c>
      <c r="K880" s="20">
        <v>1.08745836960208E-2</v>
      </c>
      <c r="M880" s="1" t="s">
        <v>2840</v>
      </c>
      <c r="N880" s="1" t="s">
        <v>2840</v>
      </c>
      <c r="O880" s="28">
        <v>1.68662322764187</v>
      </c>
      <c r="P880" s="28">
        <f t="shared" si="51"/>
        <v>3.2190237646455953</v>
      </c>
      <c r="Q880" s="5">
        <v>4.5113198915691301E-2</v>
      </c>
    </row>
    <row r="881" spans="7:17" x14ac:dyDescent="0.2">
      <c r="G881" s="1" t="s">
        <v>947</v>
      </c>
      <c r="H881" s="1" t="s">
        <v>948</v>
      </c>
      <c r="I881" s="33">
        <v>4.7538188923801901</v>
      </c>
      <c r="J881" s="33">
        <f t="shared" si="50"/>
        <v>26.980008400664651</v>
      </c>
      <c r="K881" s="20">
        <v>4.1655608195486899E-8</v>
      </c>
      <c r="M881" s="1" t="s">
        <v>2468</v>
      </c>
      <c r="N881" s="1" t="s">
        <v>2468</v>
      </c>
      <c r="O881" s="28">
        <v>2.1587775626893699</v>
      </c>
      <c r="P881" s="28">
        <f t="shared" si="51"/>
        <v>4.4653633171219091</v>
      </c>
      <c r="Q881" s="5">
        <v>4.5163429882206597E-2</v>
      </c>
    </row>
    <row r="882" spans="7:17" x14ac:dyDescent="0.2">
      <c r="G882" s="1" t="s">
        <v>798</v>
      </c>
      <c r="H882" s="1" t="s">
        <v>799</v>
      </c>
      <c r="I882" s="33">
        <v>4.7632709374979596</v>
      </c>
      <c r="J882" s="33">
        <f t="shared" si="50"/>
        <v>27.157352514646281</v>
      </c>
      <c r="K882" s="20">
        <v>4.5409487258996801E-10</v>
      </c>
      <c r="M882" s="1" t="s">
        <v>578</v>
      </c>
      <c r="N882" s="1" t="s">
        <v>578</v>
      </c>
      <c r="O882" s="28">
        <v>2.1161000482338701</v>
      </c>
      <c r="P882" s="28">
        <f t="shared" si="51"/>
        <v>4.3352044953719471</v>
      </c>
      <c r="Q882" s="5">
        <v>4.5528894169766299E-2</v>
      </c>
    </row>
    <row r="883" spans="7:17" x14ac:dyDescent="0.2">
      <c r="G883" s="1" t="s">
        <v>931</v>
      </c>
      <c r="H883" s="1" t="s">
        <v>932</v>
      </c>
      <c r="I883" s="33">
        <v>4.7731112648249798</v>
      </c>
      <c r="J883" s="33">
        <f t="shared" si="50"/>
        <v>27.343220415602019</v>
      </c>
      <c r="K883" s="20">
        <v>1.6999368607239899E-3</v>
      </c>
      <c r="M883" s="1" t="s">
        <v>770</v>
      </c>
      <c r="N883" s="1" t="s">
        <v>770</v>
      </c>
      <c r="O883" s="28">
        <v>2.1570461758990098</v>
      </c>
      <c r="P883" s="28">
        <f t="shared" si="51"/>
        <v>4.460007622726482</v>
      </c>
      <c r="Q883" s="5">
        <v>4.5561969538949101E-2</v>
      </c>
    </row>
    <row r="884" spans="7:17" x14ac:dyDescent="0.2">
      <c r="G884" s="1" t="s">
        <v>1135</v>
      </c>
      <c r="H884" s="1" t="s">
        <v>1135</v>
      </c>
      <c r="I884" s="33">
        <v>4.7877851903469599</v>
      </c>
      <c r="J884" s="33">
        <f t="shared" si="50"/>
        <v>27.622752686550278</v>
      </c>
      <c r="K884" s="20">
        <v>3.9381817557518898E-8</v>
      </c>
      <c r="M884" s="1" t="s">
        <v>78</v>
      </c>
      <c r="N884" s="1" t="s">
        <v>78</v>
      </c>
      <c r="O884" s="28">
        <v>1.52474398445043</v>
      </c>
      <c r="P884" s="28">
        <f t="shared" si="51"/>
        <v>2.877356509224017</v>
      </c>
      <c r="Q884" s="5">
        <v>4.5665283879114699E-2</v>
      </c>
    </row>
    <row r="885" spans="7:17" x14ac:dyDescent="0.2">
      <c r="G885" s="1" t="s">
        <v>1680</v>
      </c>
      <c r="H885" s="1" t="s">
        <v>1680</v>
      </c>
      <c r="I885" s="33">
        <v>4.7990750770498201</v>
      </c>
      <c r="J885" s="33">
        <f t="shared" si="50"/>
        <v>27.839764014860592</v>
      </c>
      <c r="K885" s="20">
        <v>1.3848693205961601E-7</v>
      </c>
      <c r="M885" s="1" t="s">
        <v>819</v>
      </c>
      <c r="N885" s="1" t="s">
        <v>820</v>
      </c>
      <c r="O885" s="28">
        <v>1.8339924404001999</v>
      </c>
      <c r="P885" s="28">
        <f t="shared" si="51"/>
        <v>3.5652233020708559</v>
      </c>
      <c r="Q885" s="5">
        <v>4.5665283879114699E-2</v>
      </c>
    </row>
    <row r="886" spans="7:17" x14ac:dyDescent="0.2">
      <c r="G886" s="1" t="s">
        <v>1912</v>
      </c>
      <c r="H886" s="1" t="s">
        <v>1408</v>
      </c>
      <c r="I886" s="33">
        <v>4.8136588395051101</v>
      </c>
      <c r="J886" s="33">
        <f t="shared" si="50"/>
        <v>28.122614883335135</v>
      </c>
      <c r="K886" s="20">
        <v>3.5552382360306097E-5</v>
      </c>
      <c r="M886" s="1" t="s">
        <v>2829</v>
      </c>
      <c r="N886" s="1" t="s">
        <v>2829</v>
      </c>
      <c r="O886" s="28">
        <v>1.7905120239165999</v>
      </c>
      <c r="P886" s="28">
        <f t="shared" si="51"/>
        <v>3.4593764675419361</v>
      </c>
      <c r="Q886" s="5">
        <v>4.5847646454008198E-2</v>
      </c>
    </row>
    <row r="887" spans="7:17" x14ac:dyDescent="0.2">
      <c r="G887" s="1" t="s">
        <v>644</v>
      </c>
      <c r="H887" s="1" t="s">
        <v>644</v>
      </c>
      <c r="I887" s="33">
        <v>4.8738925354296603</v>
      </c>
      <c r="J887" s="33">
        <f t="shared" si="50"/>
        <v>29.321612417596878</v>
      </c>
      <c r="K887" s="20">
        <v>1.31222971139068E-5</v>
      </c>
      <c r="M887" s="1" t="s">
        <v>2013</v>
      </c>
      <c r="N887" s="1" t="s">
        <v>2014</v>
      </c>
      <c r="O887" s="28">
        <v>2.1141492023789699</v>
      </c>
      <c r="P887" s="28">
        <f t="shared" si="51"/>
        <v>4.329346292517422</v>
      </c>
      <c r="Q887" s="5">
        <v>4.5911626678880497E-2</v>
      </c>
    </row>
    <row r="888" spans="7:17" x14ac:dyDescent="0.2">
      <c r="G888" s="1" t="s">
        <v>1553</v>
      </c>
      <c r="H888" s="1" t="s">
        <v>1553</v>
      </c>
      <c r="I888" s="33">
        <v>4.8937096358869798</v>
      </c>
      <c r="J888" s="33">
        <f t="shared" si="50"/>
        <v>29.727157935488446</v>
      </c>
      <c r="K888" s="20">
        <v>1.03355601895247E-7</v>
      </c>
      <c r="M888" s="1" t="s">
        <v>645</v>
      </c>
      <c r="N888" s="1" t="s">
        <v>645</v>
      </c>
      <c r="O888" s="28">
        <v>1.5951832311384</v>
      </c>
      <c r="P888" s="28">
        <f t="shared" si="51"/>
        <v>3.0213288740978537</v>
      </c>
      <c r="Q888" s="5">
        <v>4.5978247751074799E-2</v>
      </c>
    </row>
    <row r="889" spans="7:17" x14ac:dyDescent="0.2">
      <c r="G889" s="1" t="s">
        <v>787</v>
      </c>
      <c r="H889" s="1" t="s">
        <v>787</v>
      </c>
      <c r="I889" s="33">
        <v>4.9066760422372697</v>
      </c>
      <c r="J889" s="33">
        <f t="shared" si="50"/>
        <v>29.995538819804207</v>
      </c>
      <c r="K889" s="20">
        <v>4.4303576413107402E-5</v>
      </c>
      <c r="M889" s="1" t="s">
        <v>1905</v>
      </c>
      <c r="N889" s="1" t="s">
        <v>1905</v>
      </c>
      <c r="O889" s="28">
        <v>2.9621210801464102</v>
      </c>
      <c r="P889" s="28">
        <f t="shared" si="51"/>
        <v>7.7926881328682915</v>
      </c>
      <c r="Q889" s="5">
        <v>4.5978247751074799E-2</v>
      </c>
    </row>
    <row r="890" spans="7:17" x14ac:dyDescent="0.2">
      <c r="G890" s="1" t="s">
        <v>952</v>
      </c>
      <c r="H890" s="1" t="s">
        <v>789</v>
      </c>
      <c r="I890" s="33">
        <v>4.9215220265891597</v>
      </c>
      <c r="J890" s="33">
        <f t="shared" si="50"/>
        <v>30.305800104706929</v>
      </c>
      <c r="K890" s="20">
        <v>8.1921305934486205E-9</v>
      </c>
      <c r="M890" s="1" t="s">
        <v>1457</v>
      </c>
      <c r="N890" s="1" t="s">
        <v>1458</v>
      </c>
      <c r="O890" s="28">
        <v>2.4613963461475699</v>
      </c>
      <c r="P890" s="28">
        <f t="shared" si="51"/>
        <v>5.5074952518672138</v>
      </c>
      <c r="Q890" s="5">
        <v>4.6241980588554298E-2</v>
      </c>
    </row>
    <row r="891" spans="7:17" x14ac:dyDescent="0.2">
      <c r="G891" s="1" t="s">
        <v>788</v>
      </c>
      <c r="H891" s="1" t="s">
        <v>789</v>
      </c>
      <c r="I891" s="33">
        <v>4.9262815702193903</v>
      </c>
      <c r="J891" s="33">
        <f t="shared" si="50"/>
        <v>30.405945989363794</v>
      </c>
      <c r="K891" s="20">
        <v>3.2686125984724799E-8</v>
      </c>
      <c r="M891" s="1" t="s">
        <v>1231</v>
      </c>
      <c r="N891" s="1" t="s">
        <v>1232</v>
      </c>
      <c r="O891" s="28">
        <v>2.20431904977761</v>
      </c>
      <c r="P891" s="28">
        <f t="shared" si="51"/>
        <v>4.6085696347599097</v>
      </c>
      <c r="Q891" s="5">
        <v>4.6327660811822102E-2</v>
      </c>
    </row>
    <row r="892" spans="7:17" x14ac:dyDescent="0.2">
      <c r="G892" s="1" t="s">
        <v>945</v>
      </c>
      <c r="H892" s="1" t="s">
        <v>946</v>
      </c>
      <c r="I892" s="33">
        <v>4.9313351042415103</v>
      </c>
      <c r="J892" s="33">
        <f t="shared" si="50"/>
        <v>30.512639997230792</v>
      </c>
      <c r="K892" s="20">
        <v>1.6269181933389401E-5</v>
      </c>
      <c r="M892" s="1" t="s">
        <v>79</v>
      </c>
      <c r="N892" s="1" t="s">
        <v>80</v>
      </c>
      <c r="O892" s="28">
        <v>1.59344633612467</v>
      </c>
      <c r="P892" s="28">
        <f t="shared" si="51"/>
        <v>3.0176936128398819</v>
      </c>
      <c r="Q892" s="5">
        <v>4.63695491428356E-2</v>
      </c>
    </row>
    <row r="893" spans="7:17" x14ac:dyDescent="0.2">
      <c r="G893" s="1" t="s">
        <v>928</v>
      </c>
      <c r="H893" s="1" t="s">
        <v>928</v>
      </c>
      <c r="I893" s="33">
        <v>4.9326534374616404</v>
      </c>
      <c r="J893" s="33">
        <f t="shared" si="50"/>
        <v>30.540535159105268</v>
      </c>
      <c r="K893" s="20">
        <v>4.1655608195486899E-8</v>
      </c>
      <c r="M893" s="1" t="s">
        <v>2098</v>
      </c>
      <c r="N893" s="1" t="s">
        <v>2098</v>
      </c>
      <c r="O893" s="28">
        <v>2.0630696861686801</v>
      </c>
      <c r="P893" s="28">
        <f t="shared" si="51"/>
        <v>4.1787448915411733</v>
      </c>
      <c r="Q893" s="5">
        <v>4.6539644257770497E-2</v>
      </c>
    </row>
    <row r="894" spans="7:17" x14ac:dyDescent="0.2">
      <c r="G894" s="1" t="s">
        <v>1552</v>
      </c>
      <c r="H894" s="1" t="s">
        <v>940</v>
      </c>
      <c r="I894" s="33">
        <v>4.9570590602566096</v>
      </c>
      <c r="J894" s="33">
        <f t="shared" si="50"/>
        <v>31.061574588265753</v>
      </c>
      <c r="K894" s="20">
        <v>1.0375284094703801E-8</v>
      </c>
      <c r="M894" s="1" t="s">
        <v>1846</v>
      </c>
      <c r="N894" s="1" t="s">
        <v>1847</v>
      </c>
      <c r="O894" s="28">
        <v>1.6535016154859801</v>
      </c>
      <c r="P894" s="28">
        <f t="shared" si="51"/>
        <v>3.1459628088034841</v>
      </c>
      <c r="Q894" s="5">
        <v>4.66148242771664E-2</v>
      </c>
    </row>
    <row r="895" spans="7:17" x14ac:dyDescent="0.2">
      <c r="G895" s="1" t="s">
        <v>1209</v>
      </c>
      <c r="H895" s="1" t="s">
        <v>1210</v>
      </c>
      <c r="I895" s="33">
        <v>5.0821359973161604</v>
      </c>
      <c r="J895" s="33">
        <f t="shared" si="50"/>
        <v>33.874693722673605</v>
      </c>
      <c r="K895" s="20">
        <v>1.7761371376610001E-8</v>
      </c>
      <c r="M895" s="1" t="s">
        <v>1286</v>
      </c>
      <c r="N895" s="1" t="s">
        <v>1287</v>
      </c>
      <c r="O895" s="28">
        <v>1.60984937598488</v>
      </c>
      <c r="P895" s="28">
        <f t="shared" si="51"/>
        <v>3.0521997375580274</v>
      </c>
      <c r="Q895" s="5">
        <v>4.69904795997887E-2</v>
      </c>
    </row>
    <row r="896" spans="7:17" x14ac:dyDescent="0.2">
      <c r="G896" s="1" t="s">
        <v>2612</v>
      </c>
      <c r="H896" s="1" t="s">
        <v>2612</v>
      </c>
      <c r="I896" s="33">
        <v>5.1419322476907396</v>
      </c>
      <c r="J896" s="33">
        <f t="shared" si="50"/>
        <v>35.308221486335007</v>
      </c>
      <c r="K896" s="20">
        <v>7.2444594750412596E-9</v>
      </c>
      <c r="M896" s="1" t="s">
        <v>1929</v>
      </c>
      <c r="N896" s="1" t="s">
        <v>1929</v>
      </c>
      <c r="O896" s="28">
        <v>1.5496492898291401</v>
      </c>
      <c r="P896" s="28">
        <f t="shared" si="51"/>
        <v>2.927459658192253</v>
      </c>
      <c r="Q896" s="5">
        <v>4.7004211172430102E-2</v>
      </c>
    </row>
    <row r="897" spans="7:17" x14ac:dyDescent="0.2">
      <c r="G897" s="1" t="s">
        <v>939</v>
      </c>
      <c r="H897" s="1" t="s">
        <v>940</v>
      </c>
      <c r="I897" s="33">
        <v>5.1863038328254198</v>
      </c>
      <c r="J897" s="33">
        <f t="shared" si="50"/>
        <v>36.411034679959052</v>
      </c>
      <c r="K897" s="20">
        <v>4.6053438090880499E-9</v>
      </c>
      <c r="M897" s="1" t="s">
        <v>1176</v>
      </c>
      <c r="N897" s="1" t="s">
        <v>1177</v>
      </c>
      <c r="O897" s="28">
        <v>1.9651886129359799</v>
      </c>
      <c r="P897" s="28">
        <f t="shared" si="51"/>
        <v>3.9046374884730581</v>
      </c>
      <c r="Q897" s="5">
        <v>4.7937757854099101E-2</v>
      </c>
    </row>
    <row r="898" spans="7:17" x14ac:dyDescent="0.2">
      <c r="G898" s="1" t="s">
        <v>745</v>
      </c>
      <c r="H898" s="1" t="s">
        <v>746</v>
      </c>
      <c r="I898" s="33">
        <v>5.2485895242192599</v>
      </c>
      <c r="J898" s="33">
        <f t="shared" si="50"/>
        <v>38.017441095600638</v>
      </c>
      <c r="K898" s="20">
        <v>1.09742452245371E-5</v>
      </c>
      <c r="M898" s="1" t="s">
        <v>1598</v>
      </c>
      <c r="N898" s="1" t="s">
        <v>1598</v>
      </c>
      <c r="O898" s="28">
        <v>2.7263509027429298</v>
      </c>
      <c r="P898" s="28">
        <f t="shared" si="51"/>
        <v>6.6177963802034379</v>
      </c>
      <c r="Q898" s="5">
        <v>4.8363227014455903E-2</v>
      </c>
    </row>
    <row r="899" spans="7:17" x14ac:dyDescent="0.2">
      <c r="G899" s="1" t="s">
        <v>489</v>
      </c>
      <c r="H899" s="1" t="s">
        <v>489</v>
      </c>
      <c r="I899" s="33">
        <v>5.2926637865991299</v>
      </c>
      <c r="J899" s="33">
        <f t="shared" si="50"/>
        <v>39.196794924864584</v>
      </c>
      <c r="K899" s="20">
        <v>1.64674158430844E-10</v>
      </c>
      <c r="M899" s="1" t="s">
        <v>119</v>
      </c>
      <c r="N899" s="1" t="s">
        <v>120</v>
      </c>
      <c r="O899" s="28">
        <v>2.93107253036816</v>
      </c>
      <c r="P899" s="28">
        <f t="shared" si="51"/>
        <v>7.6267717826710895</v>
      </c>
      <c r="Q899" s="5">
        <v>4.8510372659433101E-2</v>
      </c>
    </row>
    <row r="900" spans="7:17" x14ac:dyDescent="0.2">
      <c r="G900" s="1" t="s">
        <v>1897</v>
      </c>
      <c r="H900" s="1" t="s">
        <v>1897</v>
      </c>
      <c r="I900" s="33">
        <v>5.46770513429008</v>
      </c>
      <c r="J900" s="33">
        <f t="shared" si="50"/>
        <v>44.253054528592763</v>
      </c>
      <c r="K900" s="20">
        <v>2.3493369385129098E-6</v>
      </c>
      <c r="M900" s="1" t="s">
        <v>1078</v>
      </c>
      <c r="N900" s="1" t="s">
        <v>1079</v>
      </c>
      <c r="O900" s="28">
        <v>1.636793503566</v>
      </c>
      <c r="P900" s="28">
        <f t="shared" si="51"/>
        <v>3.1097390072014233</v>
      </c>
      <c r="Q900" s="5">
        <v>4.9005562335175903E-2</v>
      </c>
    </row>
    <row r="901" spans="7:17" x14ac:dyDescent="0.2">
      <c r="G901" s="1" t="s">
        <v>943</v>
      </c>
      <c r="H901" s="1" t="s">
        <v>944</v>
      </c>
      <c r="I901" s="33">
        <v>5.4854505850636102</v>
      </c>
      <c r="J901" s="33">
        <f t="shared" si="50"/>
        <v>44.800737759787431</v>
      </c>
      <c r="K901" s="20">
        <v>5.2084152786744103E-10</v>
      </c>
      <c r="M901" s="1" t="s">
        <v>2645</v>
      </c>
      <c r="N901" s="1" t="s">
        <v>2645</v>
      </c>
      <c r="O901" s="28">
        <v>2.2874886824583198</v>
      </c>
      <c r="P901" s="28">
        <f t="shared" si="51"/>
        <v>4.8820554541620629</v>
      </c>
      <c r="Q901" s="5">
        <v>4.9535050220835597E-2</v>
      </c>
    </row>
    <row r="902" spans="7:17" x14ac:dyDescent="0.2">
      <c r="G902" s="1" t="s">
        <v>1023</v>
      </c>
      <c r="H902" s="1" t="s">
        <v>1024</v>
      </c>
      <c r="I902" s="33">
        <v>5.5168728411639298</v>
      </c>
      <c r="J902" s="33">
        <f t="shared" si="50"/>
        <v>45.787212787615687</v>
      </c>
      <c r="K902" s="20">
        <v>1.9933165625213201E-7</v>
      </c>
      <c r="M902" s="1" t="s">
        <v>1174</v>
      </c>
      <c r="N902" s="1" t="s">
        <v>1175</v>
      </c>
      <c r="O902" s="28">
        <v>2.0993307869714801</v>
      </c>
      <c r="P902" s="28">
        <f t="shared" si="51"/>
        <v>4.2851056865528747</v>
      </c>
      <c r="Q902" s="5">
        <v>4.9903827621650798E-2</v>
      </c>
    </row>
    <row r="903" spans="7:17" x14ac:dyDescent="0.2">
      <c r="G903" s="1" t="s">
        <v>1899</v>
      </c>
      <c r="H903" s="1" t="s">
        <v>1899</v>
      </c>
      <c r="I903" s="33">
        <v>5.5832145951139802</v>
      </c>
      <c r="J903" s="33">
        <f t="shared" si="50"/>
        <v>47.941880534110609</v>
      </c>
      <c r="K903" s="20">
        <v>9.1655761686766303E-9</v>
      </c>
      <c r="M903" s="1" t="s">
        <v>2389</v>
      </c>
      <c r="N903" s="1" t="s">
        <v>2390</v>
      </c>
      <c r="O903" s="28">
        <v>1.7886713631916999</v>
      </c>
      <c r="P903" s="28">
        <f t="shared" si="51"/>
        <v>3.4549656406277509</v>
      </c>
      <c r="Q903" s="5">
        <v>4.9951428054289197E-2</v>
      </c>
    </row>
    <row r="904" spans="7:17" x14ac:dyDescent="0.2">
      <c r="G904" s="1" t="s">
        <v>2135</v>
      </c>
      <c r="H904" s="1" t="s">
        <v>2135</v>
      </c>
      <c r="I904" s="33">
        <v>5.7507403985558803</v>
      </c>
      <c r="J904" s="33">
        <f t="shared" si="50"/>
        <v>53.844997017543839</v>
      </c>
      <c r="K904" s="20">
        <v>7.0802549352731407E-8</v>
      </c>
    </row>
    <row r="905" spans="7:17" x14ac:dyDescent="0.2">
      <c r="G905" s="1" t="s">
        <v>2803</v>
      </c>
      <c r="H905" s="1" t="s">
        <v>2803</v>
      </c>
      <c r="I905" s="33">
        <v>5.7992308239735202</v>
      </c>
      <c r="J905" s="33">
        <f t="shared" si="50"/>
        <v>55.685539267762074</v>
      </c>
      <c r="K905" s="20">
        <v>2.8922587079168402E-10</v>
      </c>
    </row>
    <row r="906" spans="7:17" x14ac:dyDescent="0.2">
      <c r="G906" s="1" t="s">
        <v>942</v>
      </c>
      <c r="H906" s="1" t="s">
        <v>795</v>
      </c>
      <c r="I906" s="33">
        <v>5.8679142814087797</v>
      </c>
      <c r="J906" s="33">
        <f t="shared" si="50"/>
        <v>58.400721249812044</v>
      </c>
      <c r="K906" s="20">
        <v>1.3848693205961601E-7</v>
      </c>
    </row>
    <row r="907" spans="7:17" x14ac:dyDescent="0.2">
      <c r="G907" s="1" t="s">
        <v>1645</v>
      </c>
      <c r="H907" s="1" t="s">
        <v>1645</v>
      </c>
      <c r="I907" s="33">
        <v>5.9047788647339097</v>
      </c>
      <c r="J907" s="33">
        <f t="shared" si="50"/>
        <v>59.912239826610275</v>
      </c>
      <c r="K907" s="20">
        <v>1.3403933746069501E-5</v>
      </c>
    </row>
    <row r="908" spans="7:17" x14ac:dyDescent="0.2">
      <c r="G908" s="1" t="s">
        <v>747</v>
      </c>
      <c r="H908" s="1" t="s">
        <v>747</v>
      </c>
      <c r="I908" s="33">
        <v>5.9820813336465202</v>
      </c>
      <c r="J908" s="33">
        <f t="shared" si="50"/>
        <v>63.210018571932302</v>
      </c>
      <c r="K908" s="20">
        <v>4.1655608195486899E-8</v>
      </c>
    </row>
    <row r="909" spans="7:17" x14ac:dyDescent="0.2">
      <c r="G909" s="1" t="s">
        <v>722</v>
      </c>
      <c r="H909" s="1" t="s">
        <v>723</v>
      </c>
      <c r="I909" s="33">
        <v>6.0881437286139999</v>
      </c>
      <c r="J909" s="33">
        <f t="shared" ref="J909:J972" si="52">2^I909</f>
        <v>68.032100525043489</v>
      </c>
      <c r="K909" s="20">
        <v>4.3321867670502001E-10</v>
      </c>
    </row>
    <row r="910" spans="7:17" x14ac:dyDescent="0.2">
      <c r="G910" s="1" t="s">
        <v>1539</v>
      </c>
      <c r="H910" s="1" t="s">
        <v>1540</v>
      </c>
      <c r="I910" s="33">
        <v>6.1865758780647297</v>
      </c>
      <c r="J910" s="33">
        <f t="shared" si="52"/>
        <v>72.83580252228893</v>
      </c>
      <c r="K910" s="20">
        <v>2.68178945838924E-10</v>
      </c>
    </row>
    <row r="911" spans="7:17" x14ac:dyDescent="0.2">
      <c r="G911" s="1" t="s">
        <v>1913</v>
      </c>
      <c r="H911" s="1" t="s">
        <v>1913</v>
      </c>
      <c r="I911" s="33">
        <v>6.7994874678566699</v>
      </c>
      <c r="J911" s="33">
        <f t="shared" si="52"/>
        <v>111.39089231995104</v>
      </c>
      <c r="K911" s="20">
        <v>4.7736946271441104E-13</v>
      </c>
    </row>
    <row r="912" spans="7:17" x14ac:dyDescent="0.2">
      <c r="G912" s="1" t="s">
        <v>1914</v>
      </c>
      <c r="H912" s="1" t="s">
        <v>1915</v>
      </c>
      <c r="I912" s="33">
        <v>7.0688750762137103</v>
      </c>
      <c r="J912" s="33">
        <f t="shared" si="52"/>
        <v>134.25900786219427</v>
      </c>
      <c r="K912" s="20">
        <v>1.1414901104218201E-8</v>
      </c>
    </row>
    <row r="913" spans="7:11" x14ac:dyDescent="0.2">
      <c r="G913" s="1" t="s">
        <v>941</v>
      </c>
      <c r="H913" s="1" t="s">
        <v>941</v>
      </c>
      <c r="I913" s="33">
        <v>7.1666087350046697</v>
      </c>
      <c r="J913" s="33">
        <f t="shared" si="52"/>
        <v>143.66937299993427</v>
      </c>
      <c r="K913" s="20">
        <v>1.2989526008709999E-10</v>
      </c>
    </row>
    <row r="914" spans="7:11" x14ac:dyDescent="0.2">
      <c r="G914" s="1" t="s">
        <v>492</v>
      </c>
      <c r="H914" s="1" t="s">
        <v>493</v>
      </c>
      <c r="I914" s="33">
        <v>7.2087084634933998</v>
      </c>
      <c r="J914" s="33">
        <f t="shared" si="52"/>
        <v>147.92360335588791</v>
      </c>
      <c r="K914" s="20">
        <v>4.8963513910405299E-11</v>
      </c>
    </row>
    <row r="915" spans="7:11" x14ac:dyDescent="0.2">
      <c r="G915" s="1" t="s">
        <v>491</v>
      </c>
      <c r="H915" s="1" t="s">
        <v>491</v>
      </c>
      <c r="I915" s="33">
        <v>7.5518385593587203</v>
      </c>
      <c r="J915" s="33">
        <f t="shared" si="52"/>
        <v>187.64194621275817</v>
      </c>
      <c r="K915" s="20">
        <v>1.05915352712229E-12</v>
      </c>
    </row>
    <row r="916" spans="7:11" x14ac:dyDescent="0.2">
      <c r="G916" s="1" t="s">
        <v>483</v>
      </c>
      <c r="H916" s="1" t="s">
        <v>2934</v>
      </c>
      <c r="I916" s="33">
        <v>8.4058231548249598</v>
      </c>
      <c r="J916" s="33">
        <f t="shared" si="52"/>
        <v>339.16021964572496</v>
      </c>
      <c r="K916" s="20">
        <v>7.7811234482511603E-13</v>
      </c>
    </row>
    <row r="917" spans="7:11" x14ac:dyDescent="0.2">
      <c r="G917" s="1" t="s">
        <v>1207</v>
      </c>
      <c r="H917" s="1" t="s">
        <v>1208</v>
      </c>
      <c r="I917" s="33">
        <v>8.9088955098586808</v>
      </c>
      <c r="J917" s="33">
        <f t="shared" si="52"/>
        <v>480.66752003577403</v>
      </c>
      <c r="K917" s="20">
        <v>8.7418373887852795E-10</v>
      </c>
    </row>
    <row r="918" spans="7:11" x14ac:dyDescent="0.2">
      <c r="G918" s="1" t="s">
        <v>1646</v>
      </c>
      <c r="H918" s="1" t="s">
        <v>1646</v>
      </c>
      <c r="I918" s="33">
        <v>9.6746735322108606</v>
      </c>
      <c r="J918" s="33">
        <f t="shared" si="52"/>
        <v>817.2725859030196</v>
      </c>
      <c r="K918" s="20">
        <v>2.68178945838924E-10</v>
      </c>
    </row>
    <row r="919" spans="7:11" x14ac:dyDescent="0.2">
      <c r="G919" s="1" t="s">
        <v>490</v>
      </c>
      <c r="H919" s="1" t="s">
        <v>490</v>
      </c>
      <c r="I919" s="33">
        <v>10.238293522142399</v>
      </c>
      <c r="J919" s="33">
        <f t="shared" si="52"/>
        <v>1207.9068790184501</v>
      </c>
      <c r="K919" s="20">
        <v>4.06176598270232E-14</v>
      </c>
    </row>
    <row r="920" spans="7:11" x14ac:dyDescent="0.2">
      <c r="G920" s="1" t="s">
        <v>484</v>
      </c>
      <c r="H920" s="1" t="s">
        <v>485</v>
      </c>
      <c r="I920" s="33">
        <v>11.6950939995751</v>
      </c>
      <c r="J920" s="33">
        <f t="shared" si="52"/>
        <v>3315.6913476021095</v>
      </c>
      <c r="K920" s="20">
        <v>4.06176598270232E-14</v>
      </c>
    </row>
    <row r="921" spans="7:11" x14ac:dyDescent="0.2">
      <c r="K921" s="20"/>
    </row>
    <row r="922" spans="7:11" x14ac:dyDescent="0.2">
      <c r="K922" s="20"/>
    </row>
    <row r="923" spans="7:11" x14ac:dyDescent="0.2">
      <c r="K923" s="20"/>
    </row>
    <row r="924" spans="7:11" x14ac:dyDescent="0.2">
      <c r="K924" s="20"/>
    </row>
    <row r="925" spans="7:11" x14ac:dyDescent="0.2">
      <c r="K925" s="20"/>
    </row>
    <row r="926" spans="7:11" x14ac:dyDescent="0.2">
      <c r="K926" s="20"/>
    </row>
    <row r="927" spans="7:11" x14ac:dyDescent="0.2">
      <c r="K927" s="20"/>
    </row>
    <row r="928" spans="7:11" x14ac:dyDescent="0.2">
      <c r="K928" s="20"/>
    </row>
    <row r="929" spans="11:11" x14ac:dyDescent="0.2">
      <c r="K929" s="20"/>
    </row>
    <row r="930" spans="11:11" x14ac:dyDescent="0.2">
      <c r="K930" s="20"/>
    </row>
    <row r="931" spans="11:11" x14ac:dyDescent="0.2">
      <c r="K931" s="20"/>
    </row>
    <row r="932" spans="11:11" x14ac:dyDescent="0.2">
      <c r="K932" s="20"/>
    </row>
    <row r="933" spans="11:11" x14ac:dyDescent="0.2">
      <c r="K933" s="20"/>
    </row>
    <row r="934" spans="11:11" x14ac:dyDescent="0.2">
      <c r="K934" s="20"/>
    </row>
    <row r="935" spans="11:11" x14ac:dyDescent="0.2">
      <c r="K935" s="20"/>
    </row>
    <row r="936" spans="11:11" x14ac:dyDescent="0.2">
      <c r="K936" s="20"/>
    </row>
    <row r="937" spans="11:11" x14ac:dyDescent="0.2">
      <c r="K937" s="20"/>
    </row>
    <row r="938" spans="11:11" x14ac:dyDescent="0.2">
      <c r="K938" s="20"/>
    </row>
    <row r="939" spans="11:11" x14ac:dyDescent="0.2">
      <c r="K939" s="20"/>
    </row>
    <row r="940" spans="11:11" x14ac:dyDescent="0.2">
      <c r="K940" s="20"/>
    </row>
    <row r="941" spans="11:11" x14ac:dyDescent="0.2">
      <c r="K941" s="20"/>
    </row>
    <row r="942" spans="11:11" x14ac:dyDescent="0.2">
      <c r="K942" s="20"/>
    </row>
  </sheetData>
  <sortState xmlns:xlrd2="http://schemas.microsoft.com/office/spreadsheetml/2017/richdata2" ref="G4:K920">
    <sortCondition ref="I4:I920"/>
  </sortState>
  <mergeCells count="5">
    <mergeCell ref="G2:K2"/>
    <mergeCell ref="M2:Q2"/>
    <mergeCell ref="S2:W2"/>
    <mergeCell ref="Y2:AC2"/>
    <mergeCell ref="AE2:A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B513-01C5-3445-9FB5-95F4FF06787F}">
  <dimension ref="A1:E535"/>
  <sheetViews>
    <sheetView workbookViewId="0">
      <selection sqref="A1:E535"/>
    </sheetView>
  </sheetViews>
  <sheetFormatPr baseColWidth="10" defaultRowHeight="16" x14ac:dyDescent="0.2"/>
  <cols>
    <col min="1" max="1" width="16.83203125" style="1" customWidth="1"/>
    <col min="2" max="2" width="17.83203125" style="47" customWidth="1"/>
    <col min="3" max="3" width="14.83203125" style="5" customWidth="1"/>
    <col min="4" max="4" width="13" style="5" customWidth="1"/>
    <col min="5" max="5" width="10.83203125" style="5"/>
    <col min="6" max="16384" width="10.83203125" style="1"/>
  </cols>
  <sheetData>
    <row r="1" spans="1:5" x14ac:dyDescent="0.2">
      <c r="A1" s="1" t="s">
        <v>5</v>
      </c>
      <c r="B1" s="47" t="s">
        <v>7</v>
      </c>
      <c r="C1" s="5" t="s">
        <v>8</v>
      </c>
      <c r="D1" s="5" t="s">
        <v>3103</v>
      </c>
      <c r="E1" s="5" t="s">
        <v>10</v>
      </c>
    </row>
    <row r="2" spans="1:5" x14ac:dyDescent="0.2">
      <c r="A2" s="1" t="s">
        <v>1379</v>
      </c>
      <c r="B2" s="47" t="s">
        <v>1379</v>
      </c>
      <c r="C2" s="28">
        <v>-6.8354829436075697</v>
      </c>
      <c r="D2" s="28">
        <f>2^-C2</f>
        <v>114.20507435051536</v>
      </c>
      <c r="E2" s="25">
        <v>1.3372915374176399E-3</v>
      </c>
    </row>
    <row r="3" spans="1:5" x14ac:dyDescent="0.2">
      <c r="A3" s="1" t="s">
        <v>1376</v>
      </c>
      <c r="B3" s="47" t="s">
        <v>606</v>
      </c>
      <c r="C3" s="28">
        <v>-6.2193450737694302</v>
      </c>
      <c r="D3" s="28">
        <f>2^-C3</f>
        <v>74.509117676210309</v>
      </c>
      <c r="E3" s="25">
        <v>9.4920478370142698E-5</v>
      </c>
    </row>
    <row r="4" spans="1:5" x14ac:dyDescent="0.2">
      <c r="A4" s="1" t="s">
        <v>729</v>
      </c>
      <c r="B4" s="47" t="s">
        <v>729</v>
      </c>
      <c r="C4" s="28">
        <v>-6.1577697260157702</v>
      </c>
      <c r="D4" s="28">
        <f>2^-C4</f>
        <v>71.395919947847958</v>
      </c>
      <c r="E4" s="25">
        <v>5.8817069946576596E-3</v>
      </c>
    </row>
    <row r="5" spans="1:5" x14ac:dyDescent="0.2">
      <c r="A5" s="1" t="s">
        <v>1382</v>
      </c>
      <c r="B5" s="47" t="s">
        <v>1383</v>
      </c>
      <c r="C5" s="28">
        <v>-5.7832313725180899</v>
      </c>
      <c r="D5" s="28">
        <f>2^-C5</f>
        <v>55.071399738165489</v>
      </c>
      <c r="E5" s="25">
        <v>4.8747830914326601E-4</v>
      </c>
    </row>
    <row r="6" spans="1:5" x14ac:dyDescent="0.2">
      <c r="A6" s="1" t="s">
        <v>2119</v>
      </c>
      <c r="B6" s="47" t="s">
        <v>2120</v>
      </c>
      <c r="C6" s="28">
        <v>-5.4604359646761003</v>
      </c>
      <c r="D6" s="28">
        <f>2^-C6</f>
        <v>44.030641688020033</v>
      </c>
      <c r="E6" s="25">
        <v>4.1788267048690299E-2</v>
      </c>
    </row>
    <row r="7" spans="1:5" x14ac:dyDescent="0.2">
      <c r="A7" s="1" t="s">
        <v>1962</v>
      </c>
      <c r="B7" s="47" t="s">
        <v>1962</v>
      </c>
      <c r="C7" s="28">
        <v>-5.3963160225540001</v>
      </c>
      <c r="D7" s="28">
        <f>2^-C7</f>
        <v>42.116569431090106</v>
      </c>
      <c r="E7" s="25">
        <v>4.7998212495213202E-2</v>
      </c>
    </row>
    <row r="8" spans="1:5" x14ac:dyDescent="0.2">
      <c r="A8" s="1" t="s">
        <v>1770</v>
      </c>
      <c r="B8" s="47" t="s">
        <v>1770</v>
      </c>
      <c r="C8" s="28">
        <v>-5.2512290916434798</v>
      </c>
      <c r="D8" s="28">
        <f>2^-C8</f>
        <v>38.087061807174379</v>
      </c>
      <c r="E8" s="25">
        <v>1.4757324749322101E-3</v>
      </c>
    </row>
    <row r="9" spans="1:5" x14ac:dyDescent="0.2">
      <c r="A9" s="1" t="s">
        <v>2250</v>
      </c>
      <c r="B9" s="47" t="s">
        <v>2251</v>
      </c>
      <c r="C9" s="28">
        <v>-4.8425912767538204</v>
      </c>
      <c r="D9" s="28">
        <f>2^-C9</f>
        <v>28.692291277552691</v>
      </c>
      <c r="E9" s="25">
        <v>7.9190909372923896E-6</v>
      </c>
    </row>
    <row r="10" spans="1:5" x14ac:dyDescent="0.2">
      <c r="A10" s="1" t="s">
        <v>1184</v>
      </c>
      <c r="B10" s="47" t="s">
        <v>1184</v>
      </c>
      <c r="C10" s="28">
        <v>-4.7527071778321304</v>
      </c>
      <c r="D10" s="28">
        <f>2^-C10</f>
        <v>26.959226105361488</v>
      </c>
      <c r="E10" s="25">
        <v>2.63254858236679E-3</v>
      </c>
    </row>
    <row r="11" spans="1:5" x14ac:dyDescent="0.2">
      <c r="A11" s="1" t="s">
        <v>2302</v>
      </c>
      <c r="B11" s="47" t="s">
        <v>2302</v>
      </c>
      <c r="C11" s="28">
        <v>-4.7478604427213797</v>
      </c>
      <c r="D11" s="28">
        <f>2^-C11</f>
        <v>26.86880852831462</v>
      </c>
      <c r="E11" s="25">
        <v>1.02714429366096E-4</v>
      </c>
    </row>
    <row r="12" spans="1:5" x14ac:dyDescent="0.2">
      <c r="A12" s="1" t="s">
        <v>2248</v>
      </c>
      <c r="B12" s="47" t="s">
        <v>2249</v>
      </c>
      <c r="C12" s="28">
        <v>-4.7005500326831902</v>
      </c>
      <c r="D12" s="28">
        <f>2^-C12</f>
        <v>26.001988145569609</v>
      </c>
      <c r="E12" s="25">
        <v>2.35758069404398E-3</v>
      </c>
    </row>
    <row r="13" spans="1:5" x14ac:dyDescent="0.2">
      <c r="A13" s="1" t="s">
        <v>1074</v>
      </c>
      <c r="B13" s="47" t="s">
        <v>1074</v>
      </c>
      <c r="C13" s="28">
        <v>-4.6501964760814101</v>
      </c>
      <c r="D13" s="28">
        <f>2^-C13</f>
        <v>25.110110566507025</v>
      </c>
      <c r="E13" s="25">
        <v>1.1913039303874801E-3</v>
      </c>
    </row>
    <row r="14" spans="1:5" x14ac:dyDescent="0.2">
      <c r="A14" s="1" t="s">
        <v>2616</v>
      </c>
      <c r="B14" s="47" t="s">
        <v>0</v>
      </c>
      <c r="C14" s="28">
        <v>-4.6154510352210201</v>
      </c>
      <c r="D14" s="28">
        <f>2^-C14</f>
        <v>24.512590219732864</v>
      </c>
      <c r="E14" s="25">
        <v>3.9348266163792001E-7</v>
      </c>
    </row>
    <row r="15" spans="1:5" x14ac:dyDescent="0.2">
      <c r="A15" s="1" t="s">
        <v>3225</v>
      </c>
      <c r="B15" s="47" t="s">
        <v>3225</v>
      </c>
      <c r="C15" s="28">
        <v>-4.5268393542032896</v>
      </c>
      <c r="D15" s="28">
        <f>2^-C15</f>
        <v>23.052308936661433</v>
      </c>
      <c r="E15" s="25">
        <v>1.6274811021914502E-2</v>
      </c>
    </row>
    <row r="16" spans="1:5" x14ac:dyDescent="0.2">
      <c r="A16" s="1" t="s">
        <v>1772</v>
      </c>
      <c r="B16" s="47" t="s">
        <v>1772</v>
      </c>
      <c r="C16" s="28">
        <v>-4.4735844152880899</v>
      </c>
      <c r="D16" s="28">
        <f>2^-C16</f>
        <v>22.216881425051724</v>
      </c>
      <c r="E16" s="25">
        <v>5.5522995126341098E-3</v>
      </c>
    </row>
    <row r="17" spans="1:5" x14ac:dyDescent="0.2">
      <c r="A17" s="1" t="s">
        <v>1901</v>
      </c>
      <c r="B17" s="47" t="s">
        <v>1901</v>
      </c>
      <c r="C17" s="28">
        <v>-4.3919187435961904</v>
      </c>
      <c r="D17" s="28">
        <f>2^-C17</f>
        <v>20.994197591387174</v>
      </c>
      <c r="E17" s="25">
        <v>3.21104303255097E-3</v>
      </c>
    </row>
    <row r="18" spans="1:5" x14ac:dyDescent="0.2">
      <c r="A18" s="1" t="s">
        <v>3242</v>
      </c>
      <c r="B18" s="47" t="s">
        <v>3243</v>
      </c>
      <c r="C18" s="28">
        <v>-4.3380886947713</v>
      </c>
      <c r="D18" s="28">
        <f>2^-C18</f>
        <v>20.225292958317016</v>
      </c>
      <c r="E18" s="25">
        <v>3.9311380144650496E-3</v>
      </c>
    </row>
    <row r="19" spans="1:5" x14ac:dyDescent="0.2">
      <c r="A19" s="1" t="s">
        <v>1378</v>
      </c>
      <c r="B19" s="47" t="s">
        <v>1378</v>
      </c>
      <c r="C19" s="28">
        <v>-4.27701182340238</v>
      </c>
      <c r="D19" s="28">
        <f>2^-C19</f>
        <v>19.3869214489951</v>
      </c>
      <c r="E19" s="25">
        <v>1.0307863662625901E-2</v>
      </c>
    </row>
    <row r="20" spans="1:5" x14ac:dyDescent="0.2">
      <c r="A20" s="1" t="s">
        <v>1377</v>
      </c>
      <c r="B20" s="47" t="s">
        <v>1377</v>
      </c>
      <c r="C20" s="28">
        <v>-4.1828562960810203</v>
      </c>
      <c r="D20" s="28">
        <f>2^-C20</f>
        <v>18.162064457930303</v>
      </c>
      <c r="E20" s="25">
        <v>1.87670999069023E-3</v>
      </c>
    </row>
    <row r="21" spans="1:5" x14ac:dyDescent="0.2">
      <c r="A21" s="1" t="s">
        <v>3244</v>
      </c>
      <c r="B21" s="47" t="s">
        <v>3245</v>
      </c>
      <c r="C21" s="28">
        <v>-4.1379812285236204</v>
      </c>
      <c r="D21" s="28">
        <f>2^-C21</f>
        <v>17.605828671960406</v>
      </c>
      <c r="E21" s="25">
        <v>2.52354228584733E-2</v>
      </c>
    </row>
    <row r="22" spans="1:5" x14ac:dyDescent="0.2">
      <c r="A22" s="1" t="s">
        <v>2273</v>
      </c>
      <c r="B22" s="47" t="s">
        <v>2273</v>
      </c>
      <c r="C22" s="28">
        <v>-4.1327737793065804</v>
      </c>
      <c r="D22" s="28">
        <f>2^-C22</f>
        <v>17.542394479971588</v>
      </c>
      <c r="E22" s="25">
        <v>4.74368168372834E-7</v>
      </c>
    </row>
    <row r="23" spans="1:5" x14ac:dyDescent="0.2">
      <c r="A23" s="1" t="s">
        <v>1769</v>
      </c>
      <c r="B23" s="47" t="s">
        <v>1769</v>
      </c>
      <c r="C23" s="28">
        <v>-4.05918224718895</v>
      </c>
      <c r="D23" s="28">
        <f>2^-C23</f>
        <v>16.670000554365874</v>
      </c>
      <c r="E23" s="25">
        <v>3.2166141874330901E-4</v>
      </c>
    </row>
    <row r="24" spans="1:5" x14ac:dyDescent="0.2">
      <c r="A24" s="1" t="s">
        <v>1224</v>
      </c>
      <c r="B24" s="47" t="s">
        <v>1224</v>
      </c>
      <c r="C24" s="28">
        <v>-4.0563229015971398</v>
      </c>
      <c r="D24" s="28">
        <f>2^-C24</f>
        <v>16.636994210411324</v>
      </c>
      <c r="E24" s="25">
        <v>4.9388492173022901E-6</v>
      </c>
    </row>
    <row r="25" spans="1:5" x14ac:dyDescent="0.2">
      <c r="A25" s="1" t="s">
        <v>64</v>
      </c>
      <c r="B25" s="47" t="s">
        <v>64</v>
      </c>
      <c r="C25" s="28">
        <v>-3.7935363082184899</v>
      </c>
      <c r="D25" s="28">
        <f>2^-C25</f>
        <v>13.866543500628257</v>
      </c>
      <c r="E25" s="25">
        <v>9.4920478370142698E-5</v>
      </c>
    </row>
    <row r="26" spans="1:5" x14ac:dyDescent="0.2">
      <c r="A26" s="1" t="s">
        <v>676</v>
      </c>
      <c r="B26" s="47" t="s">
        <v>676</v>
      </c>
      <c r="C26" s="28">
        <v>-3.77992721027712</v>
      </c>
      <c r="D26" s="28">
        <f>2^-C26</f>
        <v>13.736353911640881</v>
      </c>
      <c r="E26" s="25">
        <v>7.0430614267970605E-8</v>
      </c>
    </row>
    <row r="27" spans="1:5" x14ac:dyDescent="0.2">
      <c r="A27" s="1" t="s">
        <v>683</v>
      </c>
      <c r="B27" s="47" t="s">
        <v>684</v>
      </c>
      <c r="C27" s="28">
        <v>-3.7176271751957102</v>
      </c>
      <c r="D27" s="28">
        <f>2^-C27</f>
        <v>13.155800905616353</v>
      </c>
      <c r="E27" s="25">
        <v>3.12848383699868E-2</v>
      </c>
    </row>
    <row r="28" spans="1:5" x14ac:dyDescent="0.2">
      <c r="A28" s="1" t="s">
        <v>1075</v>
      </c>
      <c r="B28" s="47" t="s">
        <v>1075</v>
      </c>
      <c r="C28" s="28">
        <v>-3.7083586031928699</v>
      </c>
      <c r="D28" s="28">
        <f>2^-C28</f>
        <v>13.071552581734048</v>
      </c>
      <c r="E28" s="25">
        <v>3.6003912119844103E-4</v>
      </c>
    </row>
    <row r="29" spans="1:5" x14ac:dyDescent="0.2">
      <c r="A29" s="1" t="s">
        <v>1765</v>
      </c>
      <c r="B29" s="47" t="s">
        <v>1766</v>
      </c>
      <c r="C29" s="28">
        <v>-3.6152140365640602</v>
      </c>
      <c r="D29" s="28">
        <f>2^-C29</f>
        <v>12.254281872956158</v>
      </c>
      <c r="E29" s="25">
        <v>4.9071134588856698E-7</v>
      </c>
    </row>
    <row r="30" spans="1:5" x14ac:dyDescent="0.2">
      <c r="A30" s="1" t="s">
        <v>306</v>
      </c>
      <c r="B30" s="47" t="s">
        <v>307</v>
      </c>
      <c r="C30" s="28">
        <v>-3.5561570312714199</v>
      </c>
      <c r="D30" s="28">
        <f>2^-C30</f>
        <v>11.76277895032128</v>
      </c>
      <c r="E30" s="25">
        <v>2.4765881012859701E-4</v>
      </c>
    </row>
    <row r="31" spans="1:5" x14ac:dyDescent="0.2">
      <c r="A31" s="1" t="s">
        <v>1505</v>
      </c>
      <c r="B31" s="47" t="s">
        <v>1505</v>
      </c>
      <c r="C31" s="28">
        <v>-3.5184736775034602</v>
      </c>
      <c r="D31" s="28">
        <f>2^-C31</f>
        <v>11.459511793190446</v>
      </c>
      <c r="E31" s="25">
        <v>3.2399199788862103E-5</v>
      </c>
    </row>
    <row r="32" spans="1:5" x14ac:dyDescent="0.2">
      <c r="A32" s="1" t="s">
        <v>734</v>
      </c>
      <c r="B32" s="47" t="s">
        <v>735</v>
      </c>
      <c r="C32" s="28">
        <v>-3.4646161224249998</v>
      </c>
      <c r="D32" s="28">
        <f>2^-C32</f>
        <v>11.039600978913592</v>
      </c>
      <c r="E32" s="25">
        <v>1.2215950330165599E-7</v>
      </c>
    </row>
    <row r="33" spans="1:5" x14ac:dyDescent="0.2">
      <c r="A33" s="1" t="s">
        <v>2654</v>
      </c>
      <c r="B33" s="47" t="s">
        <v>2654</v>
      </c>
      <c r="C33" s="28">
        <v>-3.4448007858895102</v>
      </c>
      <c r="D33" s="28">
        <f>2^-C33</f>
        <v>10.889009222617481</v>
      </c>
      <c r="E33" s="25">
        <v>1.2215950330165599E-7</v>
      </c>
    </row>
    <row r="34" spans="1:5" x14ac:dyDescent="0.2">
      <c r="A34" s="1" t="s">
        <v>309</v>
      </c>
      <c r="B34" s="47" t="s">
        <v>309</v>
      </c>
      <c r="C34" s="28">
        <v>-3.4391399666139399</v>
      </c>
      <c r="D34" s="28">
        <f>2^-C34</f>
        <v>10.846366850360088</v>
      </c>
      <c r="E34" s="25">
        <v>1.48413065051892E-4</v>
      </c>
    </row>
    <row r="35" spans="1:5" x14ac:dyDescent="0.2">
      <c r="A35" s="1" t="s">
        <v>3224</v>
      </c>
      <c r="B35" s="47" t="s">
        <v>3224</v>
      </c>
      <c r="C35" s="28">
        <v>-3.3958521510356898</v>
      </c>
      <c r="D35" s="28">
        <f>2^-C35</f>
        <v>10.525757453831456</v>
      </c>
      <c r="E35" s="25">
        <v>4.7785700649463803E-2</v>
      </c>
    </row>
    <row r="36" spans="1:5" x14ac:dyDescent="0.2">
      <c r="A36" s="1" t="s">
        <v>2266</v>
      </c>
      <c r="B36" s="47" t="s">
        <v>2266</v>
      </c>
      <c r="C36" s="28">
        <v>-3.3605172110385402</v>
      </c>
      <c r="D36" s="28">
        <f>2^-C36</f>
        <v>10.271088740497035</v>
      </c>
      <c r="E36" s="25">
        <v>1.05187440273722E-4</v>
      </c>
    </row>
    <row r="37" spans="1:5" x14ac:dyDescent="0.2">
      <c r="A37" s="1" t="s">
        <v>1384</v>
      </c>
      <c r="B37" s="47" t="s">
        <v>1384</v>
      </c>
      <c r="C37" s="28">
        <v>-3.3487164863887902</v>
      </c>
      <c r="D37" s="28">
        <f>2^-C37</f>
        <v>10.187417608601075</v>
      </c>
      <c r="E37" s="25">
        <v>1.7314296978288199E-3</v>
      </c>
    </row>
    <row r="38" spans="1:5" x14ac:dyDescent="0.2">
      <c r="A38" s="1" t="s">
        <v>2713</v>
      </c>
      <c r="B38" s="47" t="s">
        <v>1071</v>
      </c>
      <c r="C38" s="28">
        <v>-3.3460881603330801</v>
      </c>
      <c r="D38" s="28">
        <f>2^-C38</f>
        <v>10.168874895944255</v>
      </c>
      <c r="E38" s="25">
        <v>4.9737259584666901E-5</v>
      </c>
    </row>
    <row r="39" spans="1:5" x14ac:dyDescent="0.2">
      <c r="A39" s="1" t="s">
        <v>1380</v>
      </c>
      <c r="B39" s="47" t="s">
        <v>1381</v>
      </c>
      <c r="C39" s="28">
        <v>-3.3233776107677699</v>
      </c>
      <c r="D39" s="28">
        <f>2^-C39</f>
        <v>10.010052327537874</v>
      </c>
      <c r="E39" s="25">
        <v>1.7996514737826399E-2</v>
      </c>
    </row>
    <row r="40" spans="1:5" x14ac:dyDescent="0.2">
      <c r="A40" s="1" t="s">
        <v>3231</v>
      </c>
      <c r="B40" s="47" t="s">
        <v>3232</v>
      </c>
      <c r="C40" s="28">
        <v>-3.2969170624300799</v>
      </c>
      <c r="D40" s="28">
        <f>2^-C40</f>
        <v>9.8281308283021502</v>
      </c>
      <c r="E40" s="25">
        <v>1.05644793145888E-4</v>
      </c>
    </row>
    <row r="41" spans="1:5" x14ac:dyDescent="0.2">
      <c r="A41" s="1" t="s">
        <v>174</v>
      </c>
      <c r="B41" s="47" t="s">
        <v>175</v>
      </c>
      <c r="C41" s="28">
        <v>-3.2912435033699698</v>
      </c>
      <c r="D41" s="28">
        <f>2^-C41</f>
        <v>9.7895565069381938</v>
      </c>
      <c r="E41" s="25">
        <v>5.3165820255841203E-8</v>
      </c>
    </row>
    <row r="42" spans="1:5" x14ac:dyDescent="0.2">
      <c r="A42" s="1" t="s">
        <v>2821</v>
      </c>
      <c r="B42" s="47" t="s">
        <v>2821</v>
      </c>
      <c r="C42" s="28">
        <v>-3.2885227089460298</v>
      </c>
      <c r="D42" s="28">
        <f>2^-C42</f>
        <v>9.7711116729192309</v>
      </c>
      <c r="E42" s="25">
        <v>8.8892089379379001E-3</v>
      </c>
    </row>
    <row r="43" spans="1:5" x14ac:dyDescent="0.2">
      <c r="A43" s="1" t="s">
        <v>2573</v>
      </c>
      <c r="B43" s="47" t="s">
        <v>2573</v>
      </c>
      <c r="C43" s="28">
        <v>-3.2796377421253</v>
      </c>
      <c r="D43" s="28">
        <f>2^-C43</f>
        <v>9.7111203258612733</v>
      </c>
      <c r="E43" s="25">
        <v>1.37947926521422E-5</v>
      </c>
    </row>
    <row r="44" spans="1:5" x14ac:dyDescent="0.2">
      <c r="A44" s="1" t="s">
        <v>2711</v>
      </c>
      <c r="B44" s="47" t="s">
        <v>2712</v>
      </c>
      <c r="C44" s="28">
        <v>-3.2378547166126599</v>
      </c>
      <c r="D44" s="28">
        <f>2^-C44</f>
        <v>9.4339026701195117</v>
      </c>
      <c r="E44" s="25">
        <v>1.8204701327504301E-5</v>
      </c>
    </row>
    <row r="45" spans="1:5" x14ac:dyDescent="0.2">
      <c r="A45" s="1" t="s">
        <v>3237</v>
      </c>
      <c r="B45" s="47" t="s">
        <v>3237</v>
      </c>
      <c r="C45" s="28">
        <v>-3.1700556007609202</v>
      </c>
      <c r="D45" s="28">
        <f>2^-C45</f>
        <v>9.0008147578225213</v>
      </c>
      <c r="E45" s="25">
        <v>4.0559797885448799E-2</v>
      </c>
    </row>
    <row r="46" spans="1:5" x14ac:dyDescent="0.2">
      <c r="A46" s="1" t="s">
        <v>991</v>
      </c>
      <c r="B46" s="47" t="s">
        <v>428</v>
      </c>
      <c r="C46" s="28">
        <v>-3.1619980031044101</v>
      </c>
      <c r="D46" s="28">
        <f>2^-C46</f>
        <v>8.9506844192539781</v>
      </c>
      <c r="E46" s="25">
        <v>4.9388492173022901E-6</v>
      </c>
    </row>
    <row r="47" spans="1:5" x14ac:dyDescent="0.2">
      <c r="A47" s="1" t="s">
        <v>1764</v>
      </c>
      <c r="B47" s="47" t="s">
        <v>1764</v>
      </c>
      <c r="C47" s="28">
        <v>-3.1508048761262502</v>
      </c>
      <c r="D47" s="28">
        <f>2^-C47</f>
        <v>8.8815093675329013</v>
      </c>
      <c r="E47" s="25">
        <v>1.37362734812246E-3</v>
      </c>
    </row>
    <row r="48" spans="1:5" x14ac:dyDescent="0.2">
      <c r="A48" s="1" t="s">
        <v>1409</v>
      </c>
      <c r="B48" s="47" t="s">
        <v>1409</v>
      </c>
      <c r="C48" s="28">
        <v>-3.14867824345477</v>
      </c>
      <c r="D48" s="28">
        <f>2^-C48</f>
        <v>8.8684270504810243</v>
      </c>
      <c r="E48" s="25">
        <v>8.4998490083416801E-3</v>
      </c>
    </row>
    <row r="49" spans="1:5" x14ac:dyDescent="0.2">
      <c r="A49" s="1" t="s">
        <v>209</v>
      </c>
      <c r="B49" s="47" t="s">
        <v>210</v>
      </c>
      <c r="C49" s="28">
        <v>-3.0922536604572399</v>
      </c>
      <c r="D49" s="28">
        <f>2^-C49</f>
        <v>8.5282732321044143</v>
      </c>
      <c r="E49" s="25">
        <v>5.2369883927762001E-7</v>
      </c>
    </row>
    <row r="50" spans="1:5" x14ac:dyDescent="0.2">
      <c r="A50" s="1" t="s">
        <v>2364</v>
      </c>
      <c r="B50" s="47" t="s">
        <v>2364</v>
      </c>
      <c r="C50" s="28">
        <v>-3.0872643775636499</v>
      </c>
      <c r="D50" s="28">
        <f>2^-C50</f>
        <v>8.4988307817919146</v>
      </c>
      <c r="E50" s="25">
        <v>5.9044387430336901E-6</v>
      </c>
    </row>
    <row r="51" spans="1:5" x14ac:dyDescent="0.2">
      <c r="A51" s="1" t="s">
        <v>1182</v>
      </c>
      <c r="B51" s="47" t="s">
        <v>1183</v>
      </c>
      <c r="C51" s="28">
        <v>-3.08620918207636</v>
      </c>
      <c r="D51" s="28">
        <f>2^-C51</f>
        <v>8.4926169605501372</v>
      </c>
      <c r="E51" s="25">
        <v>1.4220645928115301E-4</v>
      </c>
    </row>
    <row r="52" spans="1:5" x14ac:dyDescent="0.2">
      <c r="A52" s="1" t="s">
        <v>2343</v>
      </c>
      <c r="B52" s="47" t="s">
        <v>2344</v>
      </c>
      <c r="C52" s="28">
        <v>-3.0378954366739199</v>
      </c>
      <c r="D52" s="28">
        <f>2^-C52</f>
        <v>8.2129210899440412</v>
      </c>
      <c r="E52" s="25">
        <v>5.8088036743338104E-6</v>
      </c>
    </row>
    <row r="53" spans="1:5" x14ac:dyDescent="0.2">
      <c r="A53" s="1" t="s">
        <v>2396</v>
      </c>
      <c r="B53" s="47" t="s">
        <v>2397</v>
      </c>
      <c r="C53" s="28">
        <v>-3.0357002173474998</v>
      </c>
      <c r="D53" s="28">
        <f>2^-C53</f>
        <v>8.2004337292276777</v>
      </c>
      <c r="E53" s="25">
        <v>5.2620124452353904E-6</v>
      </c>
    </row>
    <row r="54" spans="1:5" x14ac:dyDescent="0.2">
      <c r="A54" s="1" t="s">
        <v>2271</v>
      </c>
      <c r="B54" s="47" t="s">
        <v>2272</v>
      </c>
      <c r="C54" s="28">
        <v>-3.0062073671327298</v>
      </c>
      <c r="D54" s="28">
        <f>2^-C54</f>
        <v>8.0344951086534646</v>
      </c>
      <c r="E54" s="25">
        <v>1.8112454471148099E-6</v>
      </c>
    </row>
    <row r="55" spans="1:5" x14ac:dyDescent="0.2">
      <c r="A55" s="1" t="s">
        <v>1470</v>
      </c>
      <c r="B55" s="47" t="s">
        <v>1471</v>
      </c>
      <c r="C55" s="28">
        <v>-2.9940220057588398</v>
      </c>
      <c r="D55" s="28">
        <f>2^-C55</f>
        <v>7.9669195450826651</v>
      </c>
      <c r="E55" s="25">
        <v>7.9190909372923896E-6</v>
      </c>
    </row>
    <row r="56" spans="1:5" x14ac:dyDescent="0.2">
      <c r="A56" s="1" t="s">
        <v>1142</v>
      </c>
      <c r="B56" s="47" t="s">
        <v>1143</v>
      </c>
      <c r="C56" s="28">
        <v>-2.9939324861476102</v>
      </c>
      <c r="D56" s="28">
        <f>2^-C56</f>
        <v>7.9664252109416065</v>
      </c>
      <c r="E56" s="25">
        <v>4.5431582134272902E-4</v>
      </c>
    </row>
    <row r="57" spans="1:5" x14ac:dyDescent="0.2">
      <c r="A57" s="1" t="s">
        <v>1767</v>
      </c>
      <c r="B57" s="47" t="s">
        <v>1767</v>
      </c>
      <c r="C57" s="28">
        <v>-2.9929894918765898</v>
      </c>
      <c r="D57" s="28">
        <f>2^-C57</f>
        <v>7.9612197874030741</v>
      </c>
      <c r="E57" s="25">
        <v>2.4278312930855599E-4</v>
      </c>
    </row>
    <row r="58" spans="1:5" x14ac:dyDescent="0.2">
      <c r="A58" s="1" t="s">
        <v>2317</v>
      </c>
      <c r="B58" s="47" t="s">
        <v>2317</v>
      </c>
      <c r="C58" s="28">
        <v>-2.9769470196424299</v>
      </c>
      <c r="D58" s="28">
        <f>2^-C58</f>
        <v>7.8731830426003269</v>
      </c>
      <c r="E58" s="25">
        <v>4.0687523079260199E-3</v>
      </c>
    </row>
    <row r="59" spans="1:5" x14ac:dyDescent="0.2">
      <c r="A59" s="1" t="s">
        <v>2451</v>
      </c>
      <c r="B59" s="47" t="s">
        <v>2451</v>
      </c>
      <c r="C59" s="28">
        <v>-2.9620949530615599</v>
      </c>
      <c r="D59" s="28">
        <f>2^-C59</f>
        <v>7.7925470092248945</v>
      </c>
      <c r="E59" s="25">
        <v>2.2739087809459099E-2</v>
      </c>
    </row>
    <row r="60" spans="1:5" x14ac:dyDescent="0.2">
      <c r="A60" s="1" t="s">
        <v>1472</v>
      </c>
      <c r="B60" s="47" t="s">
        <v>1473</v>
      </c>
      <c r="C60" s="28">
        <v>-2.9372772473320299</v>
      </c>
      <c r="D60" s="28">
        <f>2^-C60</f>
        <v>7.6596435023866594</v>
      </c>
      <c r="E60" s="25">
        <v>2.13020099231801E-5</v>
      </c>
    </row>
    <row r="61" spans="1:5" x14ac:dyDescent="0.2">
      <c r="A61" s="1" t="s">
        <v>1072</v>
      </c>
      <c r="B61" s="47" t="s">
        <v>1072</v>
      </c>
      <c r="C61" s="28">
        <v>-2.93011131951154</v>
      </c>
      <c r="D61" s="28">
        <f>2^-C61</f>
        <v>7.6216920575620373</v>
      </c>
      <c r="E61" s="25">
        <v>1.40951191759336E-3</v>
      </c>
    </row>
    <row r="62" spans="1:5" x14ac:dyDescent="0.2">
      <c r="A62" s="1" t="s">
        <v>2710</v>
      </c>
      <c r="B62" s="47" t="s">
        <v>1143</v>
      </c>
      <c r="C62" s="28">
        <v>-2.89181995003656</v>
      </c>
      <c r="D62" s="28">
        <f>2^-C62</f>
        <v>7.4220614723493679</v>
      </c>
      <c r="E62" s="25">
        <v>1.3621967263165E-3</v>
      </c>
    </row>
    <row r="63" spans="1:5" x14ac:dyDescent="0.2">
      <c r="A63" s="1" t="s">
        <v>2041</v>
      </c>
      <c r="B63" s="47" t="s">
        <v>2041</v>
      </c>
      <c r="C63" s="28">
        <v>-2.8903531903306101</v>
      </c>
      <c r="D63" s="28">
        <f>2^-C63</f>
        <v>7.4145194428250445</v>
      </c>
      <c r="E63" s="25">
        <v>5.6248827783077103E-3</v>
      </c>
    </row>
    <row r="64" spans="1:5" x14ac:dyDescent="0.2">
      <c r="A64" s="1" t="s">
        <v>1386</v>
      </c>
      <c r="B64" s="47" t="s">
        <v>1387</v>
      </c>
      <c r="C64" s="28">
        <v>-2.8816982156760398</v>
      </c>
      <c r="D64" s="28">
        <f>2^-C64</f>
        <v>7.3701716288040737</v>
      </c>
      <c r="E64" s="25">
        <v>1.7836551469689599E-2</v>
      </c>
    </row>
    <row r="65" spans="1:5" x14ac:dyDescent="0.2">
      <c r="A65" s="1" t="s">
        <v>1934</v>
      </c>
      <c r="B65" s="47" t="s">
        <v>1934</v>
      </c>
      <c r="C65" s="28">
        <v>-2.86112405987486</v>
      </c>
      <c r="D65" s="28">
        <f>2^-C65</f>
        <v>7.2658121148259687</v>
      </c>
      <c r="E65" s="25">
        <v>5.9044387430336901E-6</v>
      </c>
    </row>
    <row r="66" spans="1:5" x14ac:dyDescent="0.2">
      <c r="A66" s="1" t="s">
        <v>439</v>
      </c>
      <c r="B66" s="47" t="s">
        <v>439</v>
      </c>
      <c r="C66" s="28">
        <v>-2.8399743890845399</v>
      </c>
      <c r="D66" s="28">
        <f>2^-C66</f>
        <v>7.1600734597131854</v>
      </c>
      <c r="E66" s="25">
        <v>3.9348266163792001E-7</v>
      </c>
    </row>
    <row r="67" spans="1:5" x14ac:dyDescent="0.2">
      <c r="A67" s="1" t="s">
        <v>1423</v>
      </c>
      <c r="B67" s="47" t="s">
        <v>1423</v>
      </c>
      <c r="C67" s="28">
        <v>-2.8176548048925398</v>
      </c>
      <c r="D67" s="28">
        <f>2^-C67</f>
        <v>7.0501541638823433</v>
      </c>
      <c r="E67" s="25">
        <v>4.1951008586613998E-2</v>
      </c>
    </row>
    <row r="68" spans="1:5" x14ac:dyDescent="0.2">
      <c r="A68" s="1" t="s">
        <v>2259</v>
      </c>
      <c r="B68" s="47" t="s">
        <v>2259</v>
      </c>
      <c r="C68" s="28">
        <v>-2.8140529660870999</v>
      </c>
      <c r="D68" s="28">
        <f>2^-C68</f>
        <v>7.0325746715359303</v>
      </c>
      <c r="E68" s="25">
        <v>4.8744134633580703E-2</v>
      </c>
    </row>
    <row r="69" spans="1:5" x14ac:dyDescent="0.2">
      <c r="A69" s="1" t="s">
        <v>958</v>
      </c>
      <c r="B69" s="47" t="s">
        <v>959</v>
      </c>
      <c r="C69" s="28">
        <v>-2.8082065021354699</v>
      </c>
      <c r="D69" s="28">
        <f>2^-C69</f>
        <v>7.004133112016647</v>
      </c>
      <c r="E69" s="25">
        <v>4.0951809834651999E-4</v>
      </c>
    </row>
    <row r="70" spans="1:5" x14ac:dyDescent="0.2">
      <c r="A70" s="1" t="s">
        <v>1781</v>
      </c>
      <c r="B70" s="47" t="s">
        <v>1782</v>
      </c>
      <c r="C70" s="28">
        <v>-2.79517193968652</v>
      </c>
      <c r="D70" s="28">
        <f>2^-C70</f>
        <v>6.941136689185484</v>
      </c>
      <c r="E70" s="25">
        <v>7.2464329852984599E-4</v>
      </c>
    </row>
    <row r="71" spans="1:5" x14ac:dyDescent="0.2">
      <c r="A71" s="1" t="s">
        <v>1514</v>
      </c>
      <c r="B71" s="47" t="s">
        <v>1515</v>
      </c>
      <c r="C71" s="28">
        <v>-2.79409679660341</v>
      </c>
      <c r="D71" s="28">
        <f>2^-C71</f>
        <v>6.9359658562298199</v>
      </c>
      <c r="E71" s="25">
        <v>1.5751109288016901E-2</v>
      </c>
    </row>
    <row r="72" spans="1:5" x14ac:dyDescent="0.2">
      <c r="A72" s="1" t="s">
        <v>1385</v>
      </c>
      <c r="B72" s="47" t="s">
        <v>1385</v>
      </c>
      <c r="C72" s="28">
        <v>-2.7538782432003099</v>
      </c>
      <c r="D72" s="28">
        <f>2^-C72</f>
        <v>6.745279587528012</v>
      </c>
      <c r="E72" s="25">
        <v>5.4427294667900097E-3</v>
      </c>
    </row>
    <row r="73" spans="1:5" x14ac:dyDescent="0.2">
      <c r="A73" s="1" t="s">
        <v>3253</v>
      </c>
      <c r="B73" s="47" t="s">
        <v>3253</v>
      </c>
      <c r="C73" s="28">
        <v>-2.7365283123838502</v>
      </c>
      <c r="D73" s="28">
        <f>2^-C73</f>
        <v>6.6646463019720423</v>
      </c>
      <c r="E73" s="25">
        <v>4.1951008586613998E-2</v>
      </c>
    </row>
    <row r="74" spans="1:5" x14ac:dyDescent="0.2">
      <c r="A74" s="1" t="s">
        <v>2117</v>
      </c>
      <c r="B74" s="47" t="s">
        <v>2118</v>
      </c>
      <c r="C74" s="28">
        <v>-2.72703037222748</v>
      </c>
      <c r="D74" s="28">
        <f>2^-C74</f>
        <v>6.6209139134443911</v>
      </c>
      <c r="E74" s="25">
        <v>4.0766102023267997E-2</v>
      </c>
    </row>
    <row r="75" spans="1:5" x14ac:dyDescent="0.2">
      <c r="A75" s="1" t="s">
        <v>458</v>
      </c>
      <c r="B75" s="47" t="s">
        <v>458</v>
      </c>
      <c r="C75" s="28">
        <v>-2.6999318560363199</v>
      </c>
      <c r="D75" s="28">
        <f>2^-C75</f>
        <v>6.497712251984562</v>
      </c>
      <c r="E75" s="25">
        <v>1.5695884915205001E-3</v>
      </c>
    </row>
    <row r="76" spans="1:5" x14ac:dyDescent="0.2">
      <c r="A76" s="1" t="s">
        <v>3233</v>
      </c>
      <c r="B76" s="47" t="s">
        <v>201</v>
      </c>
      <c r="C76" s="28">
        <v>-2.6891780689406399</v>
      </c>
      <c r="D76" s="28">
        <f>2^-C76</f>
        <v>6.4494586464983241</v>
      </c>
      <c r="E76" s="25">
        <v>1.9076450627762899E-3</v>
      </c>
    </row>
    <row r="77" spans="1:5" x14ac:dyDescent="0.2">
      <c r="A77" s="1" t="s">
        <v>1035</v>
      </c>
      <c r="B77" s="47" t="s">
        <v>1035</v>
      </c>
      <c r="C77" s="28">
        <v>-2.6443157502637402</v>
      </c>
      <c r="D77" s="28">
        <f>2^-C77</f>
        <v>6.251991211234281</v>
      </c>
      <c r="E77" s="25">
        <v>1.9084739432075601E-2</v>
      </c>
    </row>
    <row r="78" spans="1:5" x14ac:dyDescent="0.2">
      <c r="A78" s="1" t="s">
        <v>584</v>
      </c>
      <c r="B78" s="47" t="s">
        <v>585</v>
      </c>
      <c r="C78" s="28">
        <v>-2.6338424803192102</v>
      </c>
      <c r="D78" s="28">
        <f>2^-C78</f>
        <v>6.2067691153198545</v>
      </c>
      <c r="E78" s="25">
        <v>7.8052129046578603E-5</v>
      </c>
    </row>
    <row r="79" spans="1:5" x14ac:dyDescent="0.2">
      <c r="A79" s="1" t="s">
        <v>1120</v>
      </c>
      <c r="B79" s="47" t="s">
        <v>1120</v>
      </c>
      <c r="C79" s="28">
        <v>-2.63265080451407</v>
      </c>
      <c r="D79" s="28">
        <f>2^-C79</f>
        <v>6.2016443991097425</v>
      </c>
      <c r="E79" s="25">
        <v>8.0645913522156998E-4</v>
      </c>
    </row>
    <row r="80" spans="1:5" x14ac:dyDescent="0.2">
      <c r="A80" s="1" t="s">
        <v>856</v>
      </c>
      <c r="B80" s="47" t="s">
        <v>856</v>
      </c>
      <c r="C80" s="28">
        <v>-2.61534615490485</v>
      </c>
      <c r="D80" s="28">
        <f>2^-C80</f>
        <v>6.1277020701472384</v>
      </c>
      <c r="E80" s="25">
        <v>5.1724809676505104E-4</v>
      </c>
    </row>
    <row r="81" spans="1:5" x14ac:dyDescent="0.2">
      <c r="A81" s="1" t="s">
        <v>1654</v>
      </c>
      <c r="B81" s="47" t="s">
        <v>1655</v>
      </c>
      <c r="C81" s="28">
        <v>-2.5906871975249599</v>
      </c>
      <c r="D81" s="28">
        <f>2^-C81</f>
        <v>6.023855643675458</v>
      </c>
      <c r="E81" s="25">
        <v>2.44077295162884E-4</v>
      </c>
    </row>
    <row r="82" spans="1:5" x14ac:dyDescent="0.2">
      <c r="A82" s="1" t="s">
        <v>1797</v>
      </c>
      <c r="B82" s="47" t="s">
        <v>1798</v>
      </c>
      <c r="C82" s="28">
        <v>-2.5773706797571299</v>
      </c>
      <c r="D82" s="28">
        <f>2^-C82</f>
        <v>5.968509432496937</v>
      </c>
      <c r="E82" s="25">
        <v>1.5135063913022E-3</v>
      </c>
    </row>
    <row r="83" spans="1:5" x14ac:dyDescent="0.2">
      <c r="A83" s="1" t="s">
        <v>1005</v>
      </c>
      <c r="B83" s="47" t="s">
        <v>1005</v>
      </c>
      <c r="C83" s="28">
        <v>-2.56272423016908</v>
      </c>
      <c r="D83" s="28">
        <f>2^-C83</f>
        <v>5.908222795029781</v>
      </c>
      <c r="E83" s="25">
        <v>2.6324495750801498E-5</v>
      </c>
    </row>
    <row r="84" spans="1:5" x14ac:dyDescent="0.2">
      <c r="A84" s="1" t="s">
        <v>1526</v>
      </c>
      <c r="B84" s="47" t="s">
        <v>1527</v>
      </c>
      <c r="C84" s="28">
        <v>-2.5362348220174198</v>
      </c>
      <c r="D84" s="28">
        <f>2^-C84</f>
        <v>5.8007314178027416</v>
      </c>
      <c r="E84" s="25">
        <v>5.6248827783077103E-3</v>
      </c>
    </row>
    <row r="85" spans="1:5" x14ac:dyDescent="0.2">
      <c r="A85" s="1" t="s">
        <v>480</v>
      </c>
      <c r="B85" s="47" t="s">
        <v>480</v>
      </c>
      <c r="C85" s="28">
        <v>-2.5235189686686299</v>
      </c>
      <c r="D85" s="28">
        <f>2^-C85</f>
        <v>5.7498286721769247</v>
      </c>
      <c r="E85" s="25">
        <v>2.5506903770778498E-3</v>
      </c>
    </row>
    <row r="86" spans="1:5" x14ac:dyDescent="0.2">
      <c r="A86" s="1" t="s">
        <v>2705</v>
      </c>
      <c r="B86" s="47" t="s">
        <v>2705</v>
      </c>
      <c r="C86" s="28">
        <v>-2.51728933558344</v>
      </c>
      <c r="D86" s="28">
        <f>2^-C86</f>
        <v>5.7250541368462518</v>
      </c>
      <c r="E86" s="25">
        <v>2.0919563118716902E-3</v>
      </c>
    </row>
    <row r="87" spans="1:5" x14ac:dyDescent="0.2">
      <c r="A87" s="1" t="s">
        <v>3236</v>
      </c>
      <c r="B87" s="47" t="s">
        <v>3236</v>
      </c>
      <c r="C87" s="28">
        <v>-2.5089751962256699</v>
      </c>
      <c r="D87" s="28">
        <f>2^-C87</f>
        <v>5.6921559807591224</v>
      </c>
      <c r="E87" s="25">
        <v>5.2699140957122399E-3</v>
      </c>
    </row>
    <row r="88" spans="1:5" x14ac:dyDescent="0.2">
      <c r="A88" s="1" t="s">
        <v>2318</v>
      </c>
      <c r="B88" s="47" t="s">
        <v>2319</v>
      </c>
      <c r="C88" s="28">
        <v>-2.5083100005188199</v>
      </c>
      <c r="D88" s="28">
        <f>2^-C88</f>
        <v>5.6895320548186907</v>
      </c>
      <c r="E88" s="25">
        <v>7.2739085987356403E-7</v>
      </c>
    </row>
    <row r="89" spans="1:5" x14ac:dyDescent="0.2">
      <c r="A89" s="1" t="s">
        <v>854</v>
      </c>
      <c r="B89" s="47" t="s">
        <v>854</v>
      </c>
      <c r="C89" s="28">
        <v>-2.5060269326561602</v>
      </c>
      <c r="D89" s="28">
        <f>2^-C89</f>
        <v>5.6805354790941438</v>
      </c>
      <c r="E89" s="25">
        <v>2.24928482439814E-5</v>
      </c>
    </row>
    <row r="90" spans="1:5" x14ac:dyDescent="0.2">
      <c r="A90" s="1" t="s">
        <v>3229</v>
      </c>
      <c r="B90" s="47" t="s">
        <v>3230</v>
      </c>
      <c r="C90" s="28">
        <v>-2.4760137317450202</v>
      </c>
      <c r="D90" s="28">
        <f>2^-C90</f>
        <v>5.5635808414199346</v>
      </c>
      <c r="E90" s="25">
        <v>3.8110239338211901E-4</v>
      </c>
    </row>
    <row r="91" spans="1:5" x14ac:dyDescent="0.2">
      <c r="A91" s="1" t="s">
        <v>1504</v>
      </c>
      <c r="B91" s="47" t="s">
        <v>992</v>
      </c>
      <c r="C91" s="28">
        <v>-2.4657857968086798</v>
      </c>
      <c r="D91" s="28">
        <f>2^-C91</f>
        <v>5.5242775182339203</v>
      </c>
      <c r="E91" s="25">
        <v>5.1971705760302798E-4</v>
      </c>
    </row>
    <row r="92" spans="1:5" x14ac:dyDescent="0.2">
      <c r="A92" s="1" t="s">
        <v>452</v>
      </c>
      <c r="B92" s="47" t="s">
        <v>452</v>
      </c>
      <c r="C92" s="28">
        <v>-2.4647253559225599</v>
      </c>
      <c r="D92" s="28">
        <f>2^-C92</f>
        <v>5.5202184363706079</v>
      </c>
      <c r="E92" s="25">
        <v>1.9777956921868901E-4</v>
      </c>
    </row>
    <row r="93" spans="1:5" x14ac:dyDescent="0.2">
      <c r="A93" s="1" t="s">
        <v>1522</v>
      </c>
      <c r="B93" s="47" t="s">
        <v>1522</v>
      </c>
      <c r="C93" s="28">
        <v>-2.4428732595425799</v>
      </c>
      <c r="D93" s="28">
        <f>2^-C93</f>
        <v>5.4372352866631282</v>
      </c>
      <c r="E93" s="25">
        <v>3.0980057815654997E-4</v>
      </c>
    </row>
    <row r="94" spans="1:5" x14ac:dyDescent="0.2">
      <c r="A94" s="1" t="s">
        <v>1017</v>
      </c>
      <c r="B94" s="47" t="s">
        <v>1017</v>
      </c>
      <c r="C94" s="28">
        <v>-2.4326638077660299</v>
      </c>
      <c r="D94" s="28">
        <f>2^-C94</f>
        <v>5.3988936859206946</v>
      </c>
      <c r="E94" s="25">
        <v>9.0112277002432593E-3</v>
      </c>
    </row>
    <row r="95" spans="1:5" x14ac:dyDescent="0.2">
      <c r="A95" s="1" t="s">
        <v>857</v>
      </c>
      <c r="B95" s="47" t="s">
        <v>857</v>
      </c>
      <c r="C95" s="28">
        <v>-2.4281100926739598</v>
      </c>
      <c r="D95" s="28">
        <f>2^-C95</f>
        <v>5.3818795119388305</v>
      </c>
      <c r="E95" s="25">
        <v>3.85217419462685E-4</v>
      </c>
    </row>
    <row r="96" spans="1:5" x14ac:dyDescent="0.2">
      <c r="A96" s="1" t="s">
        <v>2776</v>
      </c>
      <c r="B96" s="47" t="s">
        <v>2776</v>
      </c>
      <c r="C96" s="28">
        <v>-2.4237127849687901</v>
      </c>
      <c r="D96" s="28">
        <f>2^-C96</f>
        <v>5.3655006170495154</v>
      </c>
      <c r="E96" s="25">
        <v>1.28804181150061E-2</v>
      </c>
    </row>
    <row r="97" spans="1:5" x14ac:dyDescent="0.2">
      <c r="A97" s="1" t="s">
        <v>580</v>
      </c>
      <c r="B97" s="47" t="s">
        <v>580</v>
      </c>
      <c r="C97" s="28">
        <v>-2.4202879935301</v>
      </c>
      <c r="D97" s="28">
        <f>2^-C97</f>
        <v>5.352778644361873</v>
      </c>
      <c r="E97" s="25">
        <v>4.2906651670001798E-4</v>
      </c>
    </row>
    <row r="98" spans="1:5" x14ac:dyDescent="0.2">
      <c r="A98" s="1" t="s">
        <v>147</v>
      </c>
      <c r="B98" s="47" t="s">
        <v>148</v>
      </c>
      <c r="C98" s="28">
        <v>-2.4199367662567801</v>
      </c>
      <c r="D98" s="28">
        <f>2^-C98</f>
        <v>5.3514756572696047</v>
      </c>
      <c r="E98" s="25">
        <v>4.7657712068390498E-4</v>
      </c>
    </row>
    <row r="99" spans="1:5" x14ac:dyDescent="0.2">
      <c r="A99" s="1" t="s">
        <v>1528</v>
      </c>
      <c r="B99" s="47" t="s">
        <v>1529</v>
      </c>
      <c r="C99" s="28">
        <v>-2.39673102665849</v>
      </c>
      <c r="D99" s="28">
        <f>2^-C99</f>
        <v>5.2660857976082465</v>
      </c>
      <c r="E99" s="25">
        <v>1.17988840845832E-4</v>
      </c>
    </row>
    <row r="100" spans="1:5" x14ac:dyDescent="0.2">
      <c r="A100" s="1" t="s">
        <v>1284</v>
      </c>
      <c r="B100" s="47" t="s">
        <v>1284</v>
      </c>
      <c r="C100" s="28">
        <v>-2.38838808196759</v>
      </c>
      <c r="D100" s="28">
        <f>2^-C100</f>
        <v>5.2357204943403426</v>
      </c>
      <c r="E100" s="25">
        <v>1.0164913317746199E-4</v>
      </c>
    </row>
    <row r="101" spans="1:5" x14ac:dyDescent="0.2">
      <c r="A101" s="1" t="s">
        <v>3252</v>
      </c>
      <c r="B101" s="47" t="s">
        <v>3252</v>
      </c>
      <c r="C101" s="28">
        <v>-2.3750577380401201</v>
      </c>
      <c r="D101" s="28">
        <f>2^-C101</f>
        <v>5.1875658258126522</v>
      </c>
      <c r="E101" s="25">
        <v>1.8695422733933199E-2</v>
      </c>
    </row>
    <row r="102" spans="1:5" x14ac:dyDescent="0.2">
      <c r="A102" s="1" t="s">
        <v>560</v>
      </c>
      <c r="B102" s="47" t="s">
        <v>560</v>
      </c>
      <c r="C102" s="28">
        <v>-2.3740861962725699</v>
      </c>
      <c r="D102" s="28">
        <f>2^-C102</f>
        <v>5.1840735837871357</v>
      </c>
      <c r="E102" s="25">
        <v>8.8161172618146503E-4</v>
      </c>
    </row>
    <row r="103" spans="1:5" x14ac:dyDescent="0.2">
      <c r="A103" s="1" t="s">
        <v>431</v>
      </c>
      <c r="B103" s="47" t="s">
        <v>431</v>
      </c>
      <c r="C103" s="28">
        <v>-2.37216319787411</v>
      </c>
      <c r="D103" s="28">
        <f>2^-C103</f>
        <v>5.1771682268360122</v>
      </c>
      <c r="E103" s="25">
        <v>3.2133332002941902E-3</v>
      </c>
    </row>
    <row r="104" spans="1:5" x14ac:dyDescent="0.2">
      <c r="A104" s="1" t="s">
        <v>2587</v>
      </c>
      <c r="B104" s="47" t="s">
        <v>2587</v>
      </c>
      <c r="C104" s="28">
        <v>-2.3567126435272101</v>
      </c>
      <c r="D104" s="28">
        <f>2^-C104</f>
        <v>5.1220191382531626</v>
      </c>
      <c r="E104" s="25">
        <v>9.3771199884606796E-4</v>
      </c>
    </row>
    <row r="105" spans="1:5" x14ac:dyDescent="0.2">
      <c r="A105" s="1" t="s">
        <v>855</v>
      </c>
      <c r="B105" s="47" t="s">
        <v>855</v>
      </c>
      <c r="C105" s="28">
        <v>-2.35559146590152</v>
      </c>
      <c r="D105" s="28">
        <f>2^-C105</f>
        <v>5.1180401529306243</v>
      </c>
      <c r="E105" s="25">
        <v>2.6144436116380201E-5</v>
      </c>
    </row>
    <row r="106" spans="1:5" x14ac:dyDescent="0.2">
      <c r="A106" s="1" t="s">
        <v>2144</v>
      </c>
      <c r="B106" s="47" t="s">
        <v>2144</v>
      </c>
      <c r="C106" s="28">
        <v>-2.3506989423856499</v>
      </c>
      <c r="D106" s="28">
        <f>2^-C106</f>
        <v>5.1007130529437035</v>
      </c>
      <c r="E106" s="25">
        <v>7.2464329852984599E-4</v>
      </c>
    </row>
    <row r="107" spans="1:5" x14ac:dyDescent="0.2">
      <c r="A107" s="1" t="s">
        <v>2310</v>
      </c>
      <c r="B107" s="47" t="s">
        <v>2311</v>
      </c>
      <c r="C107" s="28">
        <v>-2.3483926144643599</v>
      </c>
      <c r="D107" s="28">
        <f>2^-C107</f>
        <v>5.0925654413113604</v>
      </c>
      <c r="E107" s="25">
        <v>3.8041940696601998E-3</v>
      </c>
    </row>
    <row r="108" spans="1:5" x14ac:dyDescent="0.2">
      <c r="A108" s="1" t="s">
        <v>332</v>
      </c>
      <c r="B108" s="47" t="s">
        <v>332</v>
      </c>
      <c r="C108" s="28">
        <v>-2.3301945225218401</v>
      </c>
      <c r="D108" s="28">
        <f>2^-C108</f>
        <v>5.0287314900118298</v>
      </c>
      <c r="E108" s="25">
        <v>4.5017897070828497E-2</v>
      </c>
    </row>
    <row r="109" spans="1:5" x14ac:dyDescent="0.2">
      <c r="A109" s="1" t="s">
        <v>1070</v>
      </c>
      <c r="B109" s="47" t="s">
        <v>1071</v>
      </c>
      <c r="C109" s="28">
        <v>-2.32145370637895</v>
      </c>
      <c r="D109" s="28">
        <f>2^-C109</f>
        <v>4.9983561649931136</v>
      </c>
      <c r="E109" s="25">
        <v>4.1951008586613998E-2</v>
      </c>
    </row>
    <row r="110" spans="1:5" x14ac:dyDescent="0.2">
      <c r="A110" s="1" t="s">
        <v>604</v>
      </c>
      <c r="B110" s="47" t="s">
        <v>605</v>
      </c>
      <c r="C110" s="28">
        <v>-2.3144018981642702</v>
      </c>
      <c r="D110" s="28">
        <f>2^-C110</f>
        <v>4.973984108164708</v>
      </c>
      <c r="E110" s="25">
        <v>1.08973431884205E-5</v>
      </c>
    </row>
    <row r="111" spans="1:5" x14ac:dyDescent="0.2">
      <c r="A111" s="1" t="s">
        <v>181</v>
      </c>
      <c r="B111" s="47" t="s">
        <v>182</v>
      </c>
      <c r="C111" s="28">
        <v>-2.3055200328975101</v>
      </c>
      <c r="D111" s="28">
        <f>2^-C111</f>
        <v>4.9434561423144663</v>
      </c>
      <c r="E111" s="25">
        <v>2.29715028655331E-4</v>
      </c>
    </row>
    <row r="112" spans="1:5" x14ac:dyDescent="0.2">
      <c r="A112" s="1" t="s">
        <v>1474</v>
      </c>
      <c r="B112" s="47" t="s">
        <v>1475</v>
      </c>
      <c r="C112" s="28">
        <v>-2.28931210330013</v>
      </c>
      <c r="D112" s="28">
        <f>2^-C112</f>
        <v>4.8882297802845001</v>
      </c>
      <c r="E112" s="25">
        <v>3.36363527927901E-4</v>
      </c>
    </row>
    <row r="113" spans="1:5" x14ac:dyDescent="0.2">
      <c r="A113" s="1" t="s">
        <v>1656</v>
      </c>
      <c r="B113" s="47" t="s">
        <v>1656</v>
      </c>
      <c r="C113" s="28">
        <v>-2.2782089620630801</v>
      </c>
      <c r="D113" s="28">
        <f>2^-C113</f>
        <v>4.8507538156556747</v>
      </c>
      <c r="E113" s="25">
        <v>1.4725233164619E-3</v>
      </c>
    </row>
    <row r="114" spans="1:5" x14ac:dyDescent="0.2">
      <c r="A114" s="1" t="s">
        <v>1353</v>
      </c>
      <c r="B114" s="47" t="s">
        <v>1354</v>
      </c>
      <c r="C114" s="28">
        <v>-2.2775449598951201</v>
      </c>
      <c r="D114" s="28">
        <f>2^-C114</f>
        <v>4.8485217639343245</v>
      </c>
      <c r="E114" s="25">
        <v>2.1834109156650901E-2</v>
      </c>
    </row>
    <row r="115" spans="1:5" x14ac:dyDescent="0.2">
      <c r="A115" s="1" t="s">
        <v>2020</v>
      </c>
      <c r="B115" s="47" t="s">
        <v>2021</v>
      </c>
      <c r="C115" s="28">
        <v>-2.27066581715565</v>
      </c>
      <c r="D115" s="28">
        <f>2^-C115</f>
        <v>4.8254577905238598</v>
      </c>
      <c r="E115" s="25">
        <v>7.1376142122750296E-3</v>
      </c>
    </row>
    <row r="116" spans="1:5" x14ac:dyDescent="0.2">
      <c r="A116" s="1" t="s">
        <v>3238</v>
      </c>
      <c r="B116" s="47" t="s">
        <v>3239</v>
      </c>
      <c r="C116" s="28">
        <v>-2.2501896046936798</v>
      </c>
      <c r="D116" s="28">
        <f>2^-C116</f>
        <v>4.7574536623210273</v>
      </c>
      <c r="E116" s="25">
        <v>3.7710282026537801E-4</v>
      </c>
    </row>
    <row r="117" spans="1:5" x14ac:dyDescent="0.2">
      <c r="A117" s="1" t="s">
        <v>2437</v>
      </c>
      <c r="B117" s="47" t="s">
        <v>2437</v>
      </c>
      <c r="C117" s="28">
        <v>-2.2347702972362802</v>
      </c>
      <c r="D117" s="28">
        <f>2^-C117</f>
        <v>4.7068774704273357</v>
      </c>
      <c r="E117" s="25">
        <v>6.2558609792814804E-4</v>
      </c>
    </row>
    <row r="118" spans="1:5" x14ac:dyDescent="0.2">
      <c r="A118" s="1" t="s">
        <v>1791</v>
      </c>
      <c r="B118" s="47" t="s">
        <v>1791</v>
      </c>
      <c r="C118" s="28">
        <v>-2.2274303152163801</v>
      </c>
      <c r="D118" s="28">
        <f>2^-C118</f>
        <v>4.6829911617102251</v>
      </c>
      <c r="E118" s="25">
        <v>8.0645913522156998E-4</v>
      </c>
    </row>
    <row r="119" spans="1:5" x14ac:dyDescent="0.2">
      <c r="A119" s="1" t="s">
        <v>3251</v>
      </c>
      <c r="B119" s="47" t="s">
        <v>3251</v>
      </c>
      <c r="C119" s="28">
        <v>-2.2237035814838699</v>
      </c>
      <c r="D119" s="28">
        <f>2^-C119</f>
        <v>4.6709097869831027</v>
      </c>
      <c r="E119" s="25">
        <v>1.30896892302503E-2</v>
      </c>
    </row>
    <row r="120" spans="1:5" x14ac:dyDescent="0.2">
      <c r="A120" s="1" t="s">
        <v>1202</v>
      </c>
      <c r="B120" s="47" t="s">
        <v>1202</v>
      </c>
      <c r="C120" s="28">
        <v>-2.2109357425997</v>
      </c>
      <c r="D120" s="28">
        <f>2^-C120</f>
        <v>4.629754654855831</v>
      </c>
      <c r="E120" s="25">
        <v>5.9401103715508198E-3</v>
      </c>
    </row>
    <row r="121" spans="1:5" x14ac:dyDescent="0.2">
      <c r="A121" s="1" t="s">
        <v>3250</v>
      </c>
      <c r="B121" s="47" t="s">
        <v>3250</v>
      </c>
      <c r="C121" s="28">
        <v>-2.2032239214466101</v>
      </c>
      <c r="D121" s="28">
        <f>2^-C121</f>
        <v>4.605072665565344</v>
      </c>
      <c r="E121" s="25">
        <v>5.9155801615885003E-4</v>
      </c>
    </row>
    <row r="122" spans="1:5" x14ac:dyDescent="0.2">
      <c r="A122" s="1" t="s">
        <v>2709</v>
      </c>
      <c r="B122" s="47" t="s">
        <v>1141</v>
      </c>
      <c r="C122" s="28">
        <v>-2.20287773654593</v>
      </c>
      <c r="D122" s="28">
        <f>2^-C122</f>
        <v>4.6039677783072026</v>
      </c>
      <c r="E122" s="25">
        <v>1.85676544437251E-5</v>
      </c>
    </row>
    <row r="123" spans="1:5" x14ac:dyDescent="0.2">
      <c r="A123" s="1" t="s">
        <v>2577</v>
      </c>
      <c r="B123" s="47" t="s">
        <v>2577</v>
      </c>
      <c r="C123" s="28">
        <v>-2.1924586571153499</v>
      </c>
      <c r="D123" s="28">
        <f>2^-C123</f>
        <v>4.5708379029828645</v>
      </c>
      <c r="E123" s="25">
        <v>8.9687984282163096E-5</v>
      </c>
    </row>
    <row r="124" spans="1:5" x14ac:dyDescent="0.2">
      <c r="A124" s="1" t="s">
        <v>2015</v>
      </c>
      <c r="B124" s="47" t="s">
        <v>2016</v>
      </c>
      <c r="C124" s="28">
        <v>-2.1877627872260499</v>
      </c>
      <c r="D124" s="28">
        <f>2^-C124</f>
        <v>4.5559843370218083</v>
      </c>
      <c r="E124" s="25">
        <v>1.8711993969884801E-3</v>
      </c>
    </row>
    <row r="125" spans="1:5" x14ac:dyDescent="0.2">
      <c r="A125" s="1" t="s">
        <v>1916</v>
      </c>
      <c r="B125" s="47" t="s">
        <v>1917</v>
      </c>
      <c r="C125" s="28">
        <v>-2.1796900833816202</v>
      </c>
      <c r="D125" s="28">
        <f>2^-C125</f>
        <v>4.5305621911008078</v>
      </c>
      <c r="E125" s="25">
        <v>1.7110189103707599E-2</v>
      </c>
    </row>
    <row r="126" spans="1:5" x14ac:dyDescent="0.2">
      <c r="A126" s="1" t="s">
        <v>3248</v>
      </c>
      <c r="B126" s="47" t="s">
        <v>3249</v>
      </c>
      <c r="C126" s="28">
        <v>-2.1795098522015302</v>
      </c>
      <c r="D126" s="28">
        <f>2^-C126</f>
        <v>4.5299962381136671</v>
      </c>
      <c r="E126" s="25">
        <v>4.5592012096487999E-2</v>
      </c>
    </row>
    <row r="127" spans="1:5" x14ac:dyDescent="0.2">
      <c r="A127" s="1" t="s">
        <v>3228</v>
      </c>
      <c r="B127" s="47" t="s">
        <v>3190</v>
      </c>
      <c r="C127" s="28">
        <v>-2.1778408846724999</v>
      </c>
      <c r="D127" s="28">
        <f>2^-C127</f>
        <v>4.5247587866751999</v>
      </c>
      <c r="E127" s="25">
        <v>1.40915896966659E-2</v>
      </c>
    </row>
    <row r="128" spans="1:5" x14ac:dyDescent="0.2">
      <c r="A128" s="1" t="s">
        <v>2183</v>
      </c>
      <c r="B128" s="47" t="s">
        <v>2184</v>
      </c>
      <c r="C128" s="28">
        <v>-2.1535733307686198</v>
      </c>
      <c r="D128" s="28">
        <f>2^-C128</f>
        <v>4.4492844360086208</v>
      </c>
      <c r="E128" s="25">
        <v>1.85676544437251E-5</v>
      </c>
    </row>
    <row r="129" spans="1:5" x14ac:dyDescent="0.2">
      <c r="A129" s="1" t="s">
        <v>2586</v>
      </c>
      <c r="B129" s="47" t="s">
        <v>2586</v>
      </c>
      <c r="C129" s="28">
        <v>-2.14039956728665</v>
      </c>
      <c r="D129" s="28">
        <f>2^-C129</f>
        <v>4.4088413624515734</v>
      </c>
      <c r="E129" s="25">
        <v>1.2125115914099399E-2</v>
      </c>
    </row>
    <row r="130" spans="1:5" x14ac:dyDescent="0.2">
      <c r="A130" s="1" t="s">
        <v>486</v>
      </c>
      <c r="B130" s="47" t="s">
        <v>487</v>
      </c>
      <c r="C130" s="28">
        <v>-2.1333531976978501</v>
      </c>
      <c r="D130" s="28">
        <f>2^-C130</f>
        <v>4.3873603276122148</v>
      </c>
      <c r="E130" s="25">
        <v>7.6561219959581396E-6</v>
      </c>
    </row>
    <row r="131" spans="1:5" x14ac:dyDescent="0.2">
      <c r="A131" s="1" t="s">
        <v>2103</v>
      </c>
      <c r="B131" s="47" t="s">
        <v>2103</v>
      </c>
      <c r="C131" s="28">
        <v>-2.13270914451298</v>
      </c>
      <c r="D131" s="28">
        <f>2^-C131</f>
        <v>4.3854021433267123</v>
      </c>
      <c r="E131" s="25">
        <v>4.7454608207578401E-2</v>
      </c>
    </row>
    <row r="132" spans="1:5" x14ac:dyDescent="0.2">
      <c r="A132" s="1" t="s">
        <v>1783</v>
      </c>
      <c r="B132" s="47" t="s">
        <v>1784</v>
      </c>
      <c r="C132" s="28">
        <v>-2.1188153756830599</v>
      </c>
      <c r="D132" s="28">
        <f>2^-C132</f>
        <v>4.3433715605382535</v>
      </c>
      <c r="E132" s="25">
        <v>6.1001143182781202E-3</v>
      </c>
    </row>
    <row r="133" spans="1:5" x14ac:dyDescent="0.2">
      <c r="A133" s="1" t="s">
        <v>1362</v>
      </c>
      <c r="B133" s="47" t="s">
        <v>1363</v>
      </c>
      <c r="C133" s="28">
        <v>-2.1029841133977998</v>
      </c>
      <c r="D133" s="28">
        <f>2^-C133</f>
        <v>4.2959705800508621</v>
      </c>
      <c r="E133" s="25">
        <v>1.54848594220354E-2</v>
      </c>
    </row>
    <row r="134" spans="1:5" x14ac:dyDescent="0.2">
      <c r="A134" s="1" t="s">
        <v>3246</v>
      </c>
      <c r="B134" s="47" t="s">
        <v>3247</v>
      </c>
      <c r="C134" s="28">
        <v>-2.1026040727100201</v>
      </c>
      <c r="D134" s="28">
        <f>2^-C134</f>
        <v>4.2948390667735055</v>
      </c>
      <c r="E134" s="25">
        <v>5.0014545298527899E-3</v>
      </c>
    </row>
    <row r="135" spans="1:5" x14ac:dyDescent="0.2">
      <c r="A135" s="1" t="s">
        <v>68</v>
      </c>
      <c r="B135" s="47" t="s">
        <v>69</v>
      </c>
      <c r="C135" s="28">
        <v>-2.1017828430555801</v>
      </c>
      <c r="D135" s="28">
        <f>2^-C135</f>
        <v>4.2923949982512175</v>
      </c>
      <c r="E135" s="25">
        <v>2.6715065766080799E-2</v>
      </c>
    </row>
    <row r="136" spans="1:5" x14ac:dyDescent="0.2">
      <c r="A136" s="1" t="s">
        <v>1140</v>
      </c>
      <c r="B136" s="47" t="s">
        <v>1141</v>
      </c>
      <c r="C136" s="28">
        <v>-2.10006127784985</v>
      </c>
      <c r="D136" s="28">
        <f>2^-C136</f>
        <v>4.2872759464752992</v>
      </c>
      <c r="E136" s="25">
        <v>1.5276252815021999E-3</v>
      </c>
    </row>
    <row r="137" spans="1:5" x14ac:dyDescent="0.2">
      <c r="A137" s="1" t="s">
        <v>3226</v>
      </c>
      <c r="B137" s="47" t="s">
        <v>3227</v>
      </c>
      <c r="C137" s="28">
        <v>-2.0875846130989801</v>
      </c>
      <c r="D137" s="28">
        <f>2^-C137</f>
        <v>4.2503587398472682</v>
      </c>
      <c r="E137" s="25">
        <v>7.4769844732527103E-3</v>
      </c>
    </row>
    <row r="138" spans="1:5" x14ac:dyDescent="0.2">
      <c r="A138" s="1" t="s">
        <v>1107</v>
      </c>
      <c r="B138" s="47" t="s">
        <v>1108</v>
      </c>
      <c r="C138" s="28">
        <v>-2.0755702816446799</v>
      </c>
      <c r="D138" s="28">
        <f>2^-C138</f>
        <v>4.2151100016484522</v>
      </c>
      <c r="E138" s="25">
        <v>2.4784537780528E-3</v>
      </c>
    </row>
    <row r="139" spans="1:5" x14ac:dyDescent="0.2">
      <c r="A139" s="1" t="s">
        <v>1774</v>
      </c>
      <c r="B139" s="47" t="s">
        <v>637</v>
      </c>
      <c r="C139" s="28">
        <v>-2.0714554443579498</v>
      </c>
      <c r="D139" s="28">
        <f>2^-C139</f>
        <v>4.2031048446773154</v>
      </c>
      <c r="E139" s="25">
        <v>1.8215697182473199E-2</v>
      </c>
    </row>
    <row r="140" spans="1:5" x14ac:dyDescent="0.2">
      <c r="A140" s="1" t="s">
        <v>1056</v>
      </c>
      <c r="B140" s="47" t="s">
        <v>1056</v>
      </c>
      <c r="C140" s="28">
        <v>-2.0630027609787698</v>
      </c>
      <c r="D140" s="28">
        <f>2^-C140</f>
        <v>4.1785510482125581</v>
      </c>
      <c r="E140" s="25">
        <v>2.5875387680543399E-2</v>
      </c>
    </row>
    <row r="141" spans="1:5" x14ac:dyDescent="0.2">
      <c r="A141" s="1" t="s">
        <v>3234</v>
      </c>
      <c r="B141" s="47" t="s">
        <v>3235</v>
      </c>
      <c r="C141" s="28">
        <v>-2.0581164519477899</v>
      </c>
      <c r="D141" s="28">
        <f>2^-C141</f>
        <v>4.1644225224403444</v>
      </c>
      <c r="E141" s="25">
        <v>1.6290344960128201E-4</v>
      </c>
    </row>
    <row r="142" spans="1:5" x14ac:dyDescent="0.2">
      <c r="A142" s="1" t="s">
        <v>1785</v>
      </c>
      <c r="B142" s="47" t="s">
        <v>1786</v>
      </c>
      <c r="C142" s="28">
        <v>-2.0572367463446901</v>
      </c>
      <c r="D142" s="28">
        <f>2^-C142</f>
        <v>4.1618839754692969</v>
      </c>
      <c r="E142" s="25">
        <v>9.6885375731933197E-3</v>
      </c>
    </row>
    <row r="143" spans="1:5" x14ac:dyDescent="0.2">
      <c r="A143" s="1" t="s">
        <v>704</v>
      </c>
      <c r="B143" s="47" t="s">
        <v>705</v>
      </c>
      <c r="C143" s="28">
        <v>-2.0518795251159898</v>
      </c>
      <c r="D143" s="28">
        <f>2^-C143</f>
        <v>4.1464581320625484</v>
      </c>
      <c r="E143" s="25">
        <v>1.02714429366096E-4</v>
      </c>
    </row>
    <row r="144" spans="1:5" x14ac:dyDescent="0.2">
      <c r="A144" s="1" t="s">
        <v>2444</v>
      </c>
      <c r="B144" s="47" t="s">
        <v>2445</v>
      </c>
      <c r="C144" s="28">
        <v>-2.0512063976291901</v>
      </c>
      <c r="D144" s="28">
        <f>2^-C144</f>
        <v>4.1445239437315564</v>
      </c>
      <c r="E144" s="25">
        <v>2.32574036365235E-4</v>
      </c>
    </row>
    <row r="145" spans="1:5" x14ac:dyDescent="0.2">
      <c r="A145" s="1" t="s">
        <v>2531</v>
      </c>
      <c r="B145" s="47" t="s">
        <v>2532</v>
      </c>
      <c r="C145" s="28">
        <v>-2.0421858665907302</v>
      </c>
      <c r="D145" s="28">
        <f>2^-C145</f>
        <v>4.1186909224660511</v>
      </c>
      <c r="E145" s="25">
        <v>2.9385692370129698E-5</v>
      </c>
    </row>
    <row r="146" spans="1:5" x14ac:dyDescent="0.2">
      <c r="A146" s="1" t="s">
        <v>1913</v>
      </c>
      <c r="B146" s="47" t="s">
        <v>1913</v>
      </c>
      <c r="C146" s="28">
        <v>-2.0414104529719301</v>
      </c>
      <c r="D146" s="28">
        <f>2^-C146</f>
        <v>4.1164778207148585</v>
      </c>
      <c r="E146" s="25">
        <v>1.08700889802719E-4</v>
      </c>
    </row>
    <row r="147" spans="1:5" x14ac:dyDescent="0.2">
      <c r="A147" s="1" t="s">
        <v>3240</v>
      </c>
      <c r="B147" s="47" t="s">
        <v>3241</v>
      </c>
      <c r="C147" s="28">
        <v>-2.03831720476034</v>
      </c>
      <c r="D147" s="28">
        <f>2^-C147</f>
        <v>4.1076612333715818</v>
      </c>
      <c r="E147" s="25">
        <v>2.19553740977728E-2</v>
      </c>
    </row>
    <row r="148" spans="1:5" x14ac:dyDescent="0.2">
      <c r="A148" s="1" t="s">
        <v>66</v>
      </c>
      <c r="B148" s="47" t="s">
        <v>67</v>
      </c>
      <c r="C148" s="28">
        <v>-2.0351607187720799</v>
      </c>
      <c r="D148" s="28">
        <f>2^-C148</f>
        <v>4.0986838673108847</v>
      </c>
      <c r="E148" s="25">
        <v>1.11174445736673E-3</v>
      </c>
    </row>
    <row r="149" spans="1:5" x14ac:dyDescent="0.2">
      <c r="A149" s="1" t="s">
        <v>1185</v>
      </c>
      <c r="B149" s="47" t="s">
        <v>1185</v>
      </c>
      <c r="C149" s="28">
        <v>-2.02968615984696</v>
      </c>
      <c r="D149" s="28">
        <f>2^-C149</f>
        <v>4.0831601660923837</v>
      </c>
      <c r="E149" s="25">
        <v>1.18527193151117E-2</v>
      </c>
    </row>
    <row r="150" spans="1:5" x14ac:dyDescent="0.2">
      <c r="A150" s="1" t="s">
        <v>881</v>
      </c>
      <c r="B150" s="47" t="s">
        <v>882</v>
      </c>
      <c r="C150" s="28">
        <v>-2.0257809190059501</v>
      </c>
      <c r="D150" s="28">
        <f>2^-C150</f>
        <v>4.0721223784403611</v>
      </c>
      <c r="E150" s="25">
        <v>8.3464022802936001E-3</v>
      </c>
    </row>
    <row r="151" spans="1:5" x14ac:dyDescent="0.2">
      <c r="A151" s="1" t="s">
        <v>1180</v>
      </c>
      <c r="B151" s="47" t="s">
        <v>1181</v>
      </c>
      <c r="C151" s="28">
        <v>-2.0251297972479798</v>
      </c>
      <c r="D151" s="28">
        <f>2^-C151</f>
        <v>4.0702849497622982</v>
      </c>
      <c r="E151" s="25">
        <v>1.5276252815021999E-3</v>
      </c>
    </row>
    <row r="152" spans="1:5" x14ac:dyDescent="0.2">
      <c r="A152" s="1" t="s">
        <v>1687</v>
      </c>
      <c r="B152" s="47" t="s">
        <v>1688</v>
      </c>
      <c r="C152" s="28">
        <v>-2.0227628278295899</v>
      </c>
      <c r="D152" s="28">
        <f>2^-C152</f>
        <v>4.063612478588233</v>
      </c>
      <c r="E152" s="25">
        <v>9.4920478370142698E-5</v>
      </c>
    </row>
    <row r="153" spans="1:5" x14ac:dyDescent="0.2">
      <c r="A153" s="1" t="s">
        <v>811</v>
      </c>
      <c r="B153" s="47" t="s">
        <v>811</v>
      </c>
      <c r="C153" s="28">
        <v>-2.0065406014176101</v>
      </c>
      <c r="D153" s="28">
        <f>2^-C153</f>
        <v>4.0181755669661809</v>
      </c>
      <c r="E153" s="25">
        <v>2.9610776699878398E-3</v>
      </c>
    </row>
    <row r="154" spans="1:5" x14ac:dyDescent="0.2">
      <c r="A154" s="1" t="s">
        <v>977</v>
      </c>
      <c r="B154" s="47" t="s">
        <v>977</v>
      </c>
      <c r="C154" s="28">
        <v>-1.99801770375696</v>
      </c>
      <c r="D154" s="28">
        <f>2^-C154</f>
        <v>3.9945076819423155</v>
      </c>
      <c r="E154" s="25">
        <v>1.42110272298007E-2</v>
      </c>
    </row>
    <row r="155" spans="1:5" x14ac:dyDescent="0.2">
      <c r="A155" s="1" t="s">
        <v>1875</v>
      </c>
      <c r="B155" s="47" t="s">
        <v>1875</v>
      </c>
      <c r="C155" s="28">
        <v>-1.99014720719264</v>
      </c>
      <c r="D155" s="28">
        <f>2^-C155</f>
        <v>3.9727753281664877</v>
      </c>
      <c r="E155" s="25">
        <v>2.2078845140288699E-5</v>
      </c>
    </row>
    <row r="156" spans="1:5" x14ac:dyDescent="0.2">
      <c r="A156" s="1" t="s">
        <v>1689</v>
      </c>
      <c r="B156" s="47" t="s">
        <v>1690</v>
      </c>
      <c r="C156" s="28">
        <v>-1.9843245048885501</v>
      </c>
      <c r="D156" s="28">
        <f>2^-C156</f>
        <v>3.9567735611246211</v>
      </c>
      <c r="E156" s="25">
        <v>1.6004247699526999E-4</v>
      </c>
    </row>
    <row r="157" spans="1:5" x14ac:dyDescent="0.2">
      <c r="A157" s="1" t="s">
        <v>185</v>
      </c>
      <c r="B157" s="47" t="s">
        <v>185</v>
      </c>
      <c r="C157" s="28">
        <v>-1.98410553547482</v>
      </c>
      <c r="D157" s="28">
        <f>2^-C157</f>
        <v>3.9561730553943524</v>
      </c>
      <c r="E157" s="25">
        <v>3.8438231403799099E-4</v>
      </c>
    </row>
    <row r="158" spans="1:5" x14ac:dyDescent="0.2">
      <c r="A158" s="1" t="s">
        <v>1537</v>
      </c>
      <c r="B158" s="47" t="s">
        <v>1538</v>
      </c>
      <c r="C158" s="28">
        <v>-1.9820816474624801</v>
      </c>
      <c r="D158" s="28">
        <f>2^-C158</f>
        <v>3.9506270200886231</v>
      </c>
      <c r="E158" s="25">
        <v>1.77830921205196E-4</v>
      </c>
    </row>
    <row r="159" spans="1:5" x14ac:dyDescent="0.2">
      <c r="A159" s="1" t="s">
        <v>3214</v>
      </c>
      <c r="B159" s="47" t="s">
        <v>3214</v>
      </c>
      <c r="C159" s="28">
        <v>-1.9776094429288</v>
      </c>
      <c r="D159" s="28">
        <f>2^-C159</f>
        <v>3.9383994492264875</v>
      </c>
      <c r="E159" s="25">
        <v>1.8611244979752299E-2</v>
      </c>
    </row>
    <row r="160" spans="1:5" x14ac:dyDescent="0.2">
      <c r="A160" s="1" t="s">
        <v>1068</v>
      </c>
      <c r="B160" s="47" t="s">
        <v>1069</v>
      </c>
      <c r="C160" s="28">
        <v>-1.9705238285551401</v>
      </c>
      <c r="D160" s="28">
        <f>2^-C160</f>
        <v>3.9191039206060663</v>
      </c>
      <c r="E160" s="25">
        <v>5.6248827783077103E-3</v>
      </c>
    </row>
    <row r="161" spans="1:5" x14ac:dyDescent="0.2">
      <c r="A161" s="1" t="s">
        <v>165</v>
      </c>
      <c r="B161" s="47" t="s">
        <v>165</v>
      </c>
      <c r="C161" s="28">
        <v>-1.96059082365252</v>
      </c>
      <c r="D161" s="28">
        <f>2^-C161</f>
        <v>3.8922134327118818</v>
      </c>
      <c r="E161" s="25">
        <v>6.2558609792814804E-4</v>
      </c>
    </row>
    <row r="162" spans="1:5" x14ac:dyDescent="0.2">
      <c r="A162" s="1" t="s">
        <v>3216</v>
      </c>
      <c r="B162" s="47" t="s">
        <v>3216</v>
      </c>
      <c r="C162" s="28">
        <v>-1.9568956342999899</v>
      </c>
      <c r="D162" s="28">
        <f>2^-C162</f>
        <v>3.8822570233768392</v>
      </c>
      <c r="E162" s="25">
        <v>1.1044951180712999E-2</v>
      </c>
    </row>
    <row r="163" spans="1:5" x14ac:dyDescent="0.2">
      <c r="A163" s="1" t="s">
        <v>121</v>
      </c>
      <c r="B163" s="47" t="s">
        <v>121</v>
      </c>
      <c r="C163" s="28">
        <v>-1.9566395632855</v>
      </c>
      <c r="D163" s="28">
        <f>2^-C163</f>
        <v>3.8815680036985847</v>
      </c>
      <c r="E163" s="25">
        <v>2.96696436401509E-4</v>
      </c>
    </row>
    <row r="164" spans="1:5" x14ac:dyDescent="0.2">
      <c r="A164" s="1" t="s">
        <v>70</v>
      </c>
      <c r="B164" s="47" t="s">
        <v>70</v>
      </c>
      <c r="C164" s="28">
        <v>-1.95545707406738</v>
      </c>
      <c r="D164" s="28">
        <f>2^-C164</f>
        <v>3.8783878223977331</v>
      </c>
      <c r="E164" s="25">
        <v>2.7749263093875798E-3</v>
      </c>
    </row>
    <row r="165" spans="1:5" x14ac:dyDescent="0.2">
      <c r="A165" s="1" t="s">
        <v>2114</v>
      </c>
      <c r="B165" s="47" t="s">
        <v>2115</v>
      </c>
      <c r="C165" s="28">
        <v>-1.94371213307779</v>
      </c>
      <c r="D165" s="28">
        <f>2^-C165</f>
        <v>3.8469421457593014</v>
      </c>
      <c r="E165" s="25">
        <v>8.8161172618146503E-4</v>
      </c>
    </row>
    <row r="166" spans="1:5" x14ac:dyDescent="0.2">
      <c r="A166" s="1" t="s">
        <v>880</v>
      </c>
      <c r="B166" s="47" t="s">
        <v>880</v>
      </c>
      <c r="C166" s="28">
        <v>-1.94020920952877</v>
      </c>
      <c r="D166" s="28">
        <f>2^-C166</f>
        <v>3.8376129406991022</v>
      </c>
      <c r="E166" s="25">
        <v>6.1879671732459601E-3</v>
      </c>
    </row>
    <row r="167" spans="1:5" x14ac:dyDescent="0.2">
      <c r="A167" s="1" t="s">
        <v>1668</v>
      </c>
      <c r="B167" s="47" t="s">
        <v>1669</v>
      </c>
      <c r="C167" s="28">
        <v>-1.9370972702273801</v>
      </c>
      <c r="D167" s="28">
        <f>2^-C167</f>
        <v>3.8293440083451959</v>
      </c>
      <c r="E167" s="25">
        <v>2.9673279913978301E-4</v>
      </c>
    </row>
    <row r="168" spans="1:5" x14ac:dyDescent="0.2">
      <c r="A168" s="1" t="s">
        <v>1052</v>
      </c>
      <c r="B168" s="47" t="s">
        <v>1053</v>
      </c>
      <c r="C168" s="28">
        <v>-1.93605817372858</v>
      </c>
      <c r="D168" s="28">
        <f>2^-C168</f>
        <v>3.8265869285527878</v>
      </c>
      <c r="E168" s="25">
        <v>1.64141325862981E-3</v>
      </c>
    </row>
    <row r="169" spans="1:5" x14ac:dyDescent="0.2">
      <c r="A169" s="1" t="s">
        <v>721</v>
      </c>
      <c r="B169" s="47" t="s">
        <v>721</v>
      </c>
      <c r="C169" s="28">
        <v>-1.9308127201215901</v>
      </c>
      <c r="D169" s="28">
        <f>2^-C169</f>
        <v>3.8126992129351231</v>
      </c>
      <c r="E169" s="25">
        <v>7.0226226307915302E-3</v>
      </c>
    </row>
    <row r="170" spans="1:5" x14ac:dyDescent="0.2">
      <c r="A170" s="1" t="s">
        <v>1309</v>
      </c>
      <c r="B170" s="47" t="s">
        <v>1309</v>
      </c>
      <c r="C170" s="28">
        <v>-1.9231595570617499</v>
      </c>
      <c r="D170" s="28">
        <f>2^-C170</f>
        <v>3.792527277668436</v>
      </c>
      <c r="E170" s="25">
        <v>7.8052129046578603E-5</v>
      </c>
    </row>
    <row r="171" spans="1:5" x14ac:dyDescent="0.2">
      <c r="A171" s="1" t="s">
        <v>2708</v>
      </c>
      <c r="B171" s="47" t="s">
        <v>1817</v>
      </c>
      <c r="C171" s="28">
        <v>-1.9199554127789</v>
      </c>
      <c r="D171" s="28">
        <f>2^-C171</f>
        <v>3.784113635146261</v>
      </c>
      <c r="E171" s="25">
        <v>2.4676668401766297E-4</v>
      </c>
    </row>
    <row r="172" spans="1:5" x14ac:dyDescent="0.2">
      <c r="A172" s="1" t="s">
        <v>150</v>
      </c>
      <c r="B172" s="47" t="s">
        <v>150</v>
      </c>
      <c r="C172" s="28">
        <v>-1.91730732124839</v>
      </c>
      <c r="D172" s="28">
        <f>2^-C172</f>
        <v>3.777174200238854</v>
      </c>
      <c r="E172" s="25">
        <v>3.4073128370096302E-5</v>
      </c>
    </row>
    <row r="173" spans="1:5" x14ac:dyDescent="0.2">
      <c r="A173" s="1" t="s">
        <v>1476</v>
      </c>
      <c r="B173" s="47" t="s">
        <v>561</v>
      </c>
      <c r="C173" s="28">
        <v>-1.9144740696795599</v>
      </c>
      <c r="D173" s="28">
        <f>2^-C173</f>
        <v>3.7697636366796488</v>
      </c>
      <c r="E173" s="25">
        <v>1.47040461575233E-3</v>
      </c>
    </row>
    <row r="174" spans="1:5" x14ac:dyDescent="0.2">
      <c r="A174" s="1" t="s">
        <v>2108</v>
      </c>
      <c r="B174" s="47" t="s">
        <v>2109</v>
      </c>
      <c r="C174" s="28">
        <v>-1.91031630874412</v>
      </c>
      <c r="D174" s="28">
        <f>2^-C174</f>
        <v>3.7589150430553868</v>
      </c>
      <c r="E174" s="25">
        <v>1.8678721672848099E-3</v>
      </c>
    </row>
    <row r="175" spans="1:5" x14ac:dyDescent="0.2">
      <c r="A175" s="1" t="s">
        <v>2078</v>
      </c>
      <c r="B175" s="47" t="s">
        <v>2079</v>
      </c>
      <c r="C175" s="28">
        <v>-1.9003053185229699</v>
      </c>
      <c r="D175" s="28">
        <f>2^-C175</f>
        <v>3.7329218833307327</v>
      </c>
      <c r="E175" s="25">
        <v>9.6950244039262202E-4</v>
      </c>
    </row>
    <row r="176" spans="1:5" x14ac:dyDescent="0.2">
      <c r="A176" s="1" t="s">
        <v>3218</v>
      </c>
      <c r="B176" s="47" t="s">
        <v>3218</v>
      </c>
      <c r="C176" s="28">
        <v>-1.8831129508250899</v>
      </c>
      <c r="D176" s="28">
        <f>2^-C176</f>
        <v>3.6887012544695219</v>
      </c>
      <c r="E176" s="25">
        <v>2.86372680259243E-3</v>
      </c>
    </row>
    <row r="177" spans="1:5" x14ac:dyDescent="0.2">
      <c r="A177" s="1" t="s">
        <v>180</v>
      </c>
      <c r="B177" s="47" t="s">
        <v>180</v>
      </c>
      <c r="C177" s="28">
        <v>-1.8735724799487401</v>
      </c>
      <c r="D177" s="28">
        <f>2^-C177</f>
        <v>3.6643885337155275</v>
      </c>
      <c r="E177" s="25">
        <v>6.4528234767370304E-4</v>
      </c>
    </row>
    <row r="178" spans="1:5" x14ac:dyDescent="0.2">
      <c r="A178" s="1" t="s">
        <v>2151</v>
      </c>
      <c r="B178" s="47" t="s">
        <v>2152</v>
      </c>
      <c r="C178" s="28">
        <v>-1.8658961976332999</v>
      </c>
      <c r="D178" s="28">
        <f>2^-C178</f>
        <v>3.6449428583166128</v>
      </c>
      <c r="E178" s="25">
        <v>9.4035091446689604E-4</v>
      </c>
    </row>
    <row r="179" spans="1:5" x14ac:dyDescent="0.2">
      <c r="A179" s="1" t="s">
        <v>1787</v>
      </c>
      <c r="B179" s="47" t="s">
        <v>1788</v>
      </c>
      <c r="C179" s="28">
        <v>-1.8647615339146399</v>
      </c>
      <c r="D179" s="28">
        <f>2^-C179</f>
        <v>3.6420772780292667</v>
      </c>
      <c r="E179" s="25">
        <v>1.8062948933186301E-2</v>
      </c>
    </row>
    <row r="180" spans="1:5" x14ac:dyDescent="0.2">
      <c r="A180" s="1" t="s">
        <v>3222</v>
      </c>
      <c r="B180" s="47" t="s">
        <v>3222</v>
      </c>
      <c r="C180" s="28">
        <v>-1.84982767866645</v>
      </c>
      <c r="D180" s="28">
        <f>2^-C180</f>
        <v>3.6045712801497034</v>
      </c>
      <c r="E180" s="25">
        <v>1.40951191759336E-3</v>
      </c>
    </row>
    <row r="181" spans="1:5" x14ac:dyDescent="0.2">
      <c r="A181" s="1" t="s">
        <v>682</v>
      </c>
      <c r="B181" s="47" t="s">
        <v>682</v>
      </c>
      <c r="C181" s="28">
        <v>-1.84758893277713</v>
      </c>
      <c r="D181" s="28">
        <f>2^-C181</f>
        <v>3.598982114782745</v>
      </c>
      <c r="E181" s="25">
        <v>1.3822883826056301E-3</v>
      </c>
    </row>
    <row r="182" spans="1:5" x14ac:dyDescent="0.2">
      <c r="A182" s="1" t="s">
        <v>1337</v>
      </c>
      <c r="B182" s="47" t="s">
        <v>1338</v>
      </c>
      <c r="C182" s="28">
        <v>-1.8432976198436899</v>
      </c>
      <c r="D182" s="28">
        <f>2^-C182</f>
        <v>3.5882928068512232</v>
      </c>
      <c r="E182" s="25">
        <v>1.08700889802719E-4</v>
      </c>
    </row>
    <row r="183" spans="1:5" x14ac:dyDescent="0.2">
      <c r="A183" s="1" t="s">
        <v>1941</v>
      </c>
      <c r="B183" s="47" t="s">
        <v>1768</v>
      </c>
      <c r="C183" s="28">
        <v>-1.8420328817096201</v>
      </c>
      <c r="D183" s="28">
        <f>2^-C183</f>
        <v>3.5851485095648186</v>
      </c>
      <c r="E183" s="25">
        <v>1.8054882235621799E-3</v>
      </c>
    </row>
    <row r="184" spans="1:5" x14ac:dyDescent="0.2">
      <c r="A184" s="1" t="s">
        <v>35</v>
      </c>
      <c r="B184" s="47" t="s">
        <v>36</v>
      </c>
      <c r="C184" s="28">
        <v>-1.8419488729314399</v>
      </c>
      <c r="D184" s="28">
        <f>2^-C184</f>
        <v>3.5849397508400167</v>
      </c>
      <c r="E184" s="25">
        <v>1.54547706255472E-2</v>
      </c>
    </row>
    <row r="185" spans="1:5" x14ac:dyDescent="0.2">
      <c r="A185" s="1" t="s">
        <v>3221</v>
      </c>
      <c r="B185" s="47" t="s">
        <v>3221</v>
      </c>
      <c r="C185" s="28">
        <v>-1.8403217471112701</v>
      </c>
      <c r="D185" s="28">
        <f>2^-C185</f>
        <v>3.5808987999242965</v>
      </c>
      <c r="E185" s="25">
        <v>1.5695884915205001E-3</v>
      </c>
    </row>
    <row r="186" spans="1:5" x14ac:dyDescent="0.2">
      <c r="A186" s="1" t="s">
        <v>2706</v>
      </c>
      <c r="B186" s="47" t="s">
        <v>2707</v>
      </c>
      <c r="C186" s="28">
        <v>-1.83808598880515</v>
      </c>
      <c r="D186" s="28">
        <f>2^-C186</f>
        <v>3.5753537445205521</v>
      </c>
      <c r="E186" s="25">
        <v>1.86054259709032E-2</v>
      </c>
    </row>
    <row r="187" spans="1:5" x14ac:dyDescent="0.2">
      <c r="A187" s="1" t="s">
        <v>1951</v>
      </c>
      <c r="B187" s="47" t="s">
        <v>1951</v>
      </c>
      <c r="C187" s="28">
        <v>-1.81636529995464</v>
      </c>
      <c r="D187" s="28">
        <f>2^-C187</f>
        <v>3.5219277168214211</v>
      </c>
      <c r="E187" s="25">
        <v>2.7544660757460098E-3</v>
      </c>
    </row>
    <row r="188" spans="1:5" x14ac:dyDescent="0.2">
      <c r="A188" s="1" t="s">
        <v>1878</v>
      </c>
      <c r="B188" s="47" t="s">
        <v>1878</v>
      </c>
      <c r="C188" s="28">
        <v>-1.78987865344604</v>
      </c>
      <c r="D188" s="28">
        <f>2^-C188</f>
        <v>3.4578580690242804</v>
      </c>
      <c r="E188" s="25">
        <v>4.5041521008042199E-4</v>
      </c>
    </row>
    <row r="189" spans="1:5" x14ac:dyDescent="0.2">
      <c r="A189" s="1" t="s">
        <v>3217</v>
      </c>
      <c r="B189" s="47" t="s">
        <v>3217</v>
      </c>
      <c r="C189" s="28">
        <v>-1.7877605257304501</v>
      </c>
      <c r="D189" s="28">
        <f>2^-C189</f>
        <v>3.4527850557778885</v>
      </c>
      <c r="E189" s="25">
        <v>8.9006549535467303E-3</v>
      </c>
    </row>
    <row r="190" spans="1:5" x14ac:dyDescent="0.2">
      <c r="A190" s="1" t="s">
        <v>1188</v>
      </c>
      <c r="B190" s="47" t="s">
        <v>1188</v>
      </c>
      <c r="C190" s="28">
        <v>-1.78339598762922</v>
      </c>
      <c r="D190" s="28">
        <f>2^-C190</f>
        <v>3.4423552425671371</v>
      </c>
      <c r="E190" s="25">
        <v>1.9816529932273701E-3</v>
      </c>
    </row>
    <row r="191" spans="1:5" x14ac:dyDescent="0.2">
      <c r="A191" s="1" t="s">
        <v>1206</v>
      </c>
      <c r="B191" s="47" t="s">
        <v>1206</v>
      </c>
      <c r="C191" s="28">
        <v>-1.78289699423522</v>
      </c>
      <c r="D191" s="28">
        <f>2^-C191</f>
        <v>3.4411648208537735</v>
      </c>
      <c r="E191" s="25">
        <v>1.8617572925604001E-3</v>
      </c>
    </row>
    <row r="192" spans="1:5" x14ac:dyDescent="0.2">
      <c r="A192" s="1" t="s">
        <v>3207</v>
      </c>
      <c r="B192" s="47" t="s">
        <v>3208</v>
      </c>
      <c r="C192" s="28">
        <v>-1.7739675380281099</v>
      </c>
      <c r="D192" s="28">
        <f>2^-C192</f>
        <v>3.4199317590765519</v>
      </c>
      <c r="E192" s="25">
        <v>1.84605652476332E-2</v>
      </c>
    </row>
    <row r="193" spans="1:5" x14ac:dyDescent="0.2">
      <c r="A193" s="1" t="s">
        <v>1139</v>
      </c>
      <c r="B193" s="47" t="s">
        <v>1139</v>
      </c>
      <c r="C193" s="28">
        <v>-1.7711200917878001</v>
      </c>
      <c r="D193" s="28">
        <f>2^-C193</f>
        <v>3.413188498817008</v>
      </c>
      <c r="E193" s="25">
        <v>3.92434250825359E-2</v>
      </c>
    </row>
    <row r="194" spans="1:5" x14ac:dyDescent="0.2">
      <c r="A194" s="1" t="s">
        <v>519</v>
      </c>
      <c r="B194" s="47" t="s">
        <v>520</v>
      </c>
      <c r="C194" s="28">
        <v>-1.76330092908603</v>
      </c>
      <c r="D194" s="28">
        <f>2^-C194</f>
        <v>3.3947396354297319</v>
      </c>
      <c r="E194" s="25">
        <v>1.48413065051892E-4</v>
      </c>
    </row>
    <row r="195" spans="1:5" x14ac:dyDescent="0.2">
      <c r="A195" s="1" t="s">
        <v>3210</v>
      </c>
      <c r="B195" s="47" t="s">
        <v>3210</v>
      </c>
      <c r="C195" s="28">
        <v>-1.7613159178714599</v>
      </c>
      <c r="D195" s="28">
        <f>2^-C195</f>
        <v>3.3900720082822362</v>
      </c>
      <c r="E195" s="25">
        <v>4.9035802032691103E-2</v>
      </c>
    </row>
    <row r="196" spans="1:5" x14ac:dyDescent="0.2">
      <c r="A196" s="1" t="s">
        <v>1634</v>
      </c>
      <c r="B196" s="47" t="s">
        <v>1635</v>
      </c>
      <c r="C196" s="28">
        <v>-1.7483651800442801</v>
      </c>
      <c r="D196" s="28">
        <f>2^-C196</f>
        <v>3.3597763025503573</v>
      </c>
      <c r="E196" s="25">
        <v>4.7810651385791797E-4</v>
      </c>
    </row>
    <row r="197" spans="1:5" x14ac:dyDescent="0.2">
      <c r="A197" s="1" t="s">
        <v>763</v>
      </c>
      <c r="B197" s="47" t="s">
        <v>763</v>
      </c>
      <c r="C197" s="28">
        <v>-1.74696925806257</v>
      </c>
      <c r="D197" s="28">
        <f>2^-C197</f>
        <v>3.3565270244795022</v>
      </c>
      <c r="E197" s="25">
        <v>1.0167230239975799E-3</v>
      </c>
    </row>
    <row r="198" spans="1:5" x14ac:dyDescent="0.2">
      <c r="A198" s="1" t="s">
        <v>2166</v>
      </c>
      <c r="B198" s="47" t="s">
        <v>2167</v>
      </c>
      <c r="C198" s="28">
        <v>-1.74245424272012</v>
      </c>
      <c r="D198" s="28">
        <f>2^-C198</f>
        <v>3.346038957810304</v>
      </c>
      <c r="E198" s="25">
        <v>1.2893071991939901E-2</v>
      </c>
    </row>
    <row r="199" spans="1:5" x14ac:dyDescent="0.2">
      <c r="A199" s="1" t="s">
        <v>319</v>
      </c>
      <c r="B199" s="47" t="s">
        <v>319</v>
      </c>
      <c r="C199" s="28">
        <v>-1.74109876774447</v>
      </c>
      <c r="D199" s="28">
        <f>2^-C199</f>
        <v>3.3428966845117309</v>
      </c>
      <c r="E199" s="25">
        <v>1.6290344960128201E-4</v>
      </c>
    </row>
    <row r="200" spans="1:5" x14ac:dyDescent="0.2">
      <c r="A200" s="1" t="s">
        <v>1659</v>
      </c>
      <c r="B200" s="47" t="s">
        <v>1659</v>
      </c>
      <c r="C200" s="28">
        <v>-1.7293289491994599</v>
      </c>
      <c r="D200" s="28">
        <f>2^-C200</f>
        <v>3.315735553328528</v>
      </c>
      <c r="E200" s="25">
        <v>2.5679649231492001E-3</v>
      </c>
    </row>
    <row r="201" spans="1:5" x14ac:dyDescent="0.2">
      <c r="A201" s="1" t="s">
        <v>3204</v>
      </c>
      <c r="B201" s="47" t="s">
        <v>3205</v>
      </c>
      <c r="C201" s="28">
        <v>-1.7287853356621901</v>
      </c>
      <c r="D201" s="28">
        <f>2^-C201</f>
        <v>3.3144864056336933</v>
      </c>
      <c r="E201" s="25">
        <v>3.9319857412608503E-2</v>
      </c>
    </row>
    <row r="202" spans="1:5" x14ac:dyDescent="0.2">
      <c r="A202" s="1" t="s">
        <v>736</v>
      </c>
      <c r="B202" s="47" t="s">
        <v>737</v>
      </c>
      <c r="C202" s="28">
        <v>-1.7181942668902099</v>
      </c>
      <c r="D202" s="28">
        <f>2^-C202</f>
        <v>3.290243294532988</v>
      </c>
      <c r="E202" s="25">
        <v>3.9438001584215002E-5</v>
      </c>
    </row>
    <row r="203" spans="1:5" x14ac:dyDescent="0.2">
      <c r="A203" s="1" t="s">
        <v>3223</v>
      </c>
      <c r="B203" s="47" t="s">
        <v>3223</v>
      </c>
      <c r="C203" s="28">
        <v>-1.70395838022063</v>
      </c>
      <c r="D203" s="28">
        <f>2^-C203</f>
        <v>3.2579362639184275</v>
      </c>
      <c r="E203" s="25">
        <v>6.0339450353699903E-4</v>
      </c>
    </row>
    <row r="204" spans="1:5" x14ac:dyDescent="0.2">
      <c r="A204" s="1" t="s">
        <v>3215</v>
      </c>
      <c r="B204" s="47" t="s">
        <v>3215</v>
      </c>
      <c r="C204" s="28">
        <v>-1.70392587113981</v>
      </c>
      <c r="D204" s="28">
        <f>2^-C204</f>
        <v>3.2578628517855632</v>
      </c>
      <c r="E204" s="25">
        <v>1.86054259709032E-2</v>
      </c>
    </row>
    <row r="205" spans="1:5" x14ac:dyDescent="0.2">
      <c r="A205" s="1" t="s">
        <v>3211</v>
      </c>
      <c r="B205" s="47" t="s">
        <v>3211</v>
      </c>
      <c r="C205" s="28">
        <v>-1.7006296605968301</v>
      </c>
      <c r="D205" s="28">
        <f>2^-C205</f>
        <v>3.2504279169211476</v>
      </c>
      <c r="E205" s="25">
        <v>4.5592012096487999E-2</v>
      </c>
    </row>
    <row r="206" spans="1:5" x14ac:dyDescent="0.2">
      <c r="A206" s="1" t="s">
        <v>2094</v>
      </c>
      <c r="B206" s="47" t="s">
        <v>2095</v>
      </c>
      <c r="C206" s="28">
        <v>-1.6999576198800599</v>
      </c>
      <c r="D206" s="28">
        <f>2^-C206</f>
        <v>3.2489141450237371</v>
      </c>
      <c r="E206" s="25">
        <v>8.8960755483084002E-3</v>
      </c>
    </row>
    <row r="207" spans="1:5" x14ac:dyDescent="0.2">
      <c r="A207" s="1" t="s">
        <v>3213</v>
      </c>
      <c r="B207" s="47" t="s">
        <v>3213</v>
      </c>
      <c r="C207" s="28">
        <v>-1.69775944846091</v>
      </c>
      <c r="D207" s="28">
        <f>2^-C207</f>
        <v>3.2439676857573403</v>
      </c>
      <c r="E207" s="25">
        <v>2.1549483243642101E-2</v>
      </c>
    </row>
    <row r="208" spans="1:5" x14ac:dyDescent="0.2">
      <c r="A208" s="1" t="s">
        <v>2309</v>
      </c>
      <c r="B208" s="47" t="s">
        <v>2309</v>
      </c>
      <c r="C208" s="28">
        <v>-1.6968284020191899</v>
      </c>
      <c r="D208" s="28">
        <f>2^-C208</f>
        <v>3.2418748594002453</v>
      </c>
      <c r="E208" s="25">
        <v>2.76079507486118E-4</v>
      </c>
    </row>
    <row r="209" spans="1:5" x14ac:dyDescent="0.2">
      <c r="A209" s="1" t="s">
        <v>3199</v>
      </c>
      <c r="B209" s="47" t="s">
        <v>3200</v>
      </c>
      <c r="C209" s="28">
        <v>-1.6956407589585001</v>
      </c>
      <c r="D209" s="28">
        <f>2^-C209</f>
        <v>3.2392072091028576</v>
      </c>
      <c r="E209" s="25">
        <v>1.21343150465313E-4</v>
      </c>
    </row>
    <row r="210" spans="1:5" x14ac:dyDescent="0.2">
      <c r="A210" s="1" t="s">
        <v>1404</v>
      </c>
      <c r="B210" s="47" t="s">
        <v>1405</v>
      </c>
      <c r="C210" s="28">
        <v>-1.69380989039559</v>
      </c>
      <c r="D210" s="28">
        <f>2^-C210</f>
        <v>3.2350990636200789</v>
      </c>
      <c r="E210" s="25">
        <v>1.3242773427969701E-3</v>
      </c>
    </row>
    <row r="211" spans="1:5" x14ac:dyDescent="0.2">
      <c r="A211" s="1" t="s">
        <v>3202</v>
      </c>
      <c r="B211" s="47" t="s">
        <v>3203</v>
      </c>
      <c r="C211" s="28">
        <v>-1.69107676450134</v>
      </c>
      <c r="D211" s="28">
        <f>2^-C211</f>
        <v>3.2289761043531029</v>
      </c>
      <c r="E211" s="25">
        <v>2.76079507486118E-4</v>
      </c>
    </row>
    <row r="212" spans="1:5" x14ac:dyDescent="0.2">
      <c r="A212" s="1" t="s">
        <v>1168</v>
      </c>
      <c r="B212" s="47" t="s">
        <v>1169</v>
      </c>
      <c r="C212" s="28">
        <v>-1.6867800601892899</v>
      </c>
      <c r="D212" s="28">
        <f>2^-C212</f>
        <v>3.2193737174245269</v>
      </c>
      <c r="E212" s="25">
        <v>1.0645359853786099E-2</v>
      </c>
    </row>
    <row r="213" spans="1:5" x14ac:dyDescent="0.2">
      <c r="A213" s="1" t="s">
        <v>2536</v>
      </c>
      <c r="B213" s="47" t="s">
        <v>2537</v>
      </c>
      <c r="C213" s="28">
        <v>-1.6853867805820699</v>
      </c>
      <c r="D213" s="28">
        <f>2^-C213</f>
        <v>3.2162661150598648</v>
      </c>
      <c r="E213" s="25">
        <v>3.1345333117287497E-5</v>
      </c>
    </row>
    <row r="214" spans="1:5" x14ac:dyDescent="0.2">
      <c r="A214" s="1" t="s">
        <v>883</v>
      </c>
      <c r="B214" s="47" t="s">
        <v>84</v>
      </c>
      <c r="C214" s="28">
        <v>-1.6818637210454701</v>
      </c>
      <c r="D214" s="28">
        <f>2^-C214</f>
        <v>3.2084215791873403</v>
      </c>
      <c r="E214" s="25">
        <v>3.3016848572660698E-2</v>
      </c>
    </row>
    <row r="215" spans="1:5" x14ac:dyDescent="0.2">
      <c r="A215" s="1" t="s">
        <v>433</v>
      </c>
      <c r="B215" s="47" t="s">
        <v>433</v>
      </c>
      <c r="C215" s="28">
        <v>-1.6790334014986401</v>
      </c>
      <c r="D215" s="28">
        <f>2^-C215</f>
        <v>3.2021333780540573</v>
      </c>
      <c r="E215" s="25">
        <v>6.4528234767370304E-4</v>
      </c>
    </row>
    <row r="216" spans="1:5" x14ac:dyDescent="0.2">
      <c r="A216" s="1" t="s">
        <v>621</v>
      </c>
      <c r="B216" s="47" t="s">
        <v>621</v>
      </c>
      <c r="C216" s="28">
        <v>-1.67633460439952</v>
      </c>
      <c r="D216" s="28">
        <f>2^-C216</f>
        <v>3.1961488629533368</v>
      </c>
      <c r="E216" s="25">
        <v>2.20715822662617E-2</v>
      </c>
    </row>
    <row r="217" spans="1:5" x14ac:dyDescent="0.2">
      <c r="A217" s="1" t="s">
        <v>3191</v>
      </c>
      <c r="B217" s="47" t="s">
        <v>3192</v>
      </c>
      <c r="C217" s="28">
        <v>-1.6729878168830301</v>
      </c>
      <c r="D217" s="28">
        <f>2^-C217</f>
        <v>3.1887429780923715</v>
      </c>
      <c r="E217" s="25">
        <v>4.9090496539044702E-2</v>
      </c>
    </row>
    <row r="218" spans="1:5" x14ac:dyDescent="0.2">
      <c r="A218" s="1" t="s">
        <v>343</v>
      </c>
      <c r="B218" s="47" t="s">
        <v>3201</v>
      </c>
      <c r="C218" s="28">
        <v>-1.67276963405246</v>
      </c>
      <c r="D218" s="28">
        <f>2^-C218</f>
        <v>3.1882607719827418</v>
      </c>
      <c r="E218" s="25">
        <v>8.0645913522156998E-4</v>
      </c>
    </row>
    <row r="219" spans="1:5" x14ac:dyDescent="0.2">
      <c r="A219" s="1" t="s">
        <v>1889</v>
      </c>
      <c r="B219" s="47" t="s">
        <v>1890</v>
      </c>
      <c r="C219" s="28">
        <v>-1.6636559002676199</v>
      </c>
      <c r="D219" s="28">
        <f>2^-C219</f>
        <v>3.1681835045555684</v>
      </c>
      <c r="E219" s="25">
        <v>3.30119167342557E-4</v>
      </c>
    </row>
    <row r="220" spans="1:5" x14ac:dyDescent="0.2">
      <c r="A220" s="1" t="s">
        <v>2228</v>
      </c>
      <c r="B220" s="47" t="s">
        <v>2229</v>
      </c>
      <c r="C220" s="28">
        <v>-1.66329609948601</v>
      </c>
      <c r="D220" s="28">
        <f>2^-C220</f>
        <v>3.1673934742745629</v>
      </c>
      <c r="E220" s="25">
        <v>5.8817069946576596E-3</v>
      </c>
    </row>
    <row r="221" spans="1:5" x14ac:dyDescent="0.2">
      <c r="A221" s="1" t="s">
        <v>2333</v>
      </c>
      <c r="B221" s="47" t="s">
        <v>2333</v>
      </c>
      <c r="C221" s="28">
        <v>-1.6569387470814201</v>
      </c>
      <c r="D221" s="28">
        <f>2^-C221</f>
        <v>3.1534668057350337</v>
      </c>
      <c r="E221" s="25">
        <v>3.49106319519309E-2</v>
      </c>
    </row>
    <row r="222" spans="1:5" x14ac:dyDescent="0.2">
      <c r="A222" s="1" t="s">
        <v>1336</v>
      </c>
      <c r="B222" s="47" t="s">
        <v>1336</v>
      </c>
      <c r="C222" s="28">
        <v>-1.6527935155028299</v>
      </c>
      <c r="D222" s="28">
        <f>2^-C222</f>
        <v>3.144419094053049</v>
      </c>
      <c r="E222" s="25">
        <v>3.2984974010188099E-4</v>
      </c>
    </row>
    <row r="223" spans="1:5" x14ac:dyDescent="0.2">
      <c r="A223" s="1" t="s">
        <v>1388</v>
      </c>
      <c r="B223" s="47" t="s">
        <v>1388</v>
      </c>
      <c r="C223" s="28">
        <v>-1.6515608434575999</v>
      </c>
      <c r="D223" s="28">
        <f>2^-C223</f>
        <v>3.1417335770246186</v>
      </c>
      <c r="E223" s="25">
        <v>9.0112277002432593E-3</v>
      </c>
    </row>
    <row r="224" spans="1:5" x14ac:dyDescent="0.2">
      <c r="A224" s="1" t="s">
        <v>3209</v>
      </c>
      <c r="B224" s="47" t="s">
        <v>3209</v>
      </c>
      <c r="C224" s="28">
        <v>-1.65075509378633</v>
      </c>
      <c r="D224" s="28">
        <f>2^-C224</f>
        <v>3.1399793989445746</v>
      </c>
      <c r="E224" s="25">
        <v>4.0687523079260199E-3</v>
      </c>
    </row>
    <row r="225" spans="1:5" x14ac:dyDescent="0.2">
      <c r="A225" s="1" t="s">
        <v>3206</v>
      </c>
      <c r="B225" s="47" t="s">
        <v>738</v>
      </c>
      <c r="C225" s="28">
        <v>-1.6424531172816601</v>
      </c>
      <c r="D225" s="28">
        <f>2^-C225</f>
        <v>3.1219623031778916</v>
      </c>
      <c r="E225" s="25">
        <v>3.4877513092196298E-3</v>
      </c>
    </row>
    <row r="226" spans="1:5" x14ac:dyDescent="0.2">
      <c r="A226" s="1" t="s">
        <v>1274</v>
      </c>
      <c r="B226" s="47" t="s">
        <v>1274</v>
      </c>
      <c r="C226" s="28">
        <v>-1.64083752781889</v>
      </c>
      <c r="D226" s="28">
        <f>2^-C226</f>
        <v>3.1184681577221887</v>
      </c>
      <c r="E226" s="25">
        <v>1.9962133145330001E-2</v>
      </c>
    </row>
    <row r="227" spans="1:5" x14ac:dyDescent="0.2">
      <c r="A227" s="1" t="s">
        <v>42</v>
      </c>
      <c r="B227" s="47" t="s">
        <v>43</v>
      </c>
      <c r="C227" s="28">
        <v>-1.6353299540722801</v>
      </c>
      <c r="D227" s="28">
        <f>2^-C227</f>
        <v>3.1065859158841693</v>
      </c>
      <c r="E227" s="25">
        <v>7.3612487990478703E-3</v>
      </c>
    </row>
    <row r="228" spans="1:5" x14ac:dyDescent="0.2">
      <c r="A228" s="1" t="s">
        <v>1780</v>
      </c>
      <c r="B228" s="47" t="s">
        <v>1780</v>
      </c>
      <c r="C228" s="28">
        <v>-1.6340777165288201</v>
      </c>
      <c r="D228" s="28">
        <f>2^-C228</f>
        <v>3.1038906160573196</v>
      </c>
      <c r="E228" s="25">
        <v>1.7407483933490401E-2</v>
      </c>
    </row>
    <row r="229" spans="1:5" x14ac:dyDescent="0.2">
      <c r="A229" s="1" t="s">
        <v>2262</v>
      </c>
      <c r="B229" s="47" t="s">
        <v>2262</v>
      </c>
      <c r="C229" s="28">
        <v>-1.6328135326134401</v>
      </c>
      <c r="D229" s="28">
        <f>2^-C229</f>
        <v>3.1011719750426434</v>
      </c>
      <c r="E229" s="25">
        <v>7.7027669963568895E-5</v>
      </c>
    </row>
    <row r="230" spans="1:5" x14ac:dyDescent="0.2">
      <c r="A230" s="1" t="s">
        <v>3212</v>
      </c>
      <c r="B230" s="47" t="s">
        <v>3212</v>
      </c>
      <c r="C230" s="28">
        <v>-1.6323516232357</v>
      </c>
      <c r="D230" s="28">
        <f>2^-C230</f>
        <v>3.100179228076124</v>
      </c>
      <c r="E230" s="25">
        <v>2.8541365841705801E-2</v>
      </c>
    </row>
    <row r="231" spans="1:5" x14ac:dyDescent="0.2">
      <c r="A231" s="1" t="s">
        <v>842</v>
      </c>
      <c r="B231" s="47" t="s">
        <v>843</v>
      </c>
      <c r="C231" s="28">
        <v>-1.6309516437206999</v>
      </c>
      <c r="D231" s="28">
        <f>2^-C231</f>
        <v>3.0971722985941961</v>
      </c>
      <c r="E231" s="25">
        <v>3.9245132125384401E-3</v>
      </c>
    </row>
    <row r="232" spans="1:5" x14ac:dyDescent="0.2">
      <c r="A232" s="1" t="s">
        <v>3193</v>
      </c>
      <c r="B232" s="47" t="s">
        <v>3194</v>
      </c>
      <c r="C232" s="28">
        <v>-1.6288880972345801</v>
      </c>
      <c r="D232" s="28">
        <f>2^-C232</f>
        <v>3.0927454514495261</v>
      </c>
      <c r="E232" s="25">
        <v>1.5655558026970301E-2</v>
      </c>
    </row>
    <row r="233" spans="1:5" x14ac:dyDescent="0.2">
      <c r="A233" s="1" t="s">
        <v>3219</v>
      </c>
      <c r="B233" s="47" t="s">
        <v>3219</v>
      </c>
      <c r="C233" s="28">
        <v>-1.62698188658203</v>
      </c>
      <c r="D233" s="28">
        <f>2^-C233</f>
        <v>3.08866175315814</v>
      </c>
      <c r="E233" s="25">
        <v>2.0919563118716902E-3</v>
      </c>
    </row>
    <row r="234" spans="1:5" x14ac:dyDescent="0.2">
      <c r="A234" s="1" t="s">
        <v>3197</v>
      </c>
      <c r="B234" s="47" t="s">
        <v>3198</v>
      </c>
      <c r="C234" s="28">
        <v>-1.62308476459882</v>
      </c>
      <c r="D234" s="28">
        <f>2^-C234</f>
        <v>3.0803296743728947</v>
      </c>
      <c r="E234" s="25">
        <v>1.8711993969884801E-3</v>
      </c>
    </row>
    <row r="235" spans="1:5" x14ac:dyDescent="0.2">
      <c r="A235" s="1" t="s">
        <v>2607</v>
      </c>
      <c r="B235" s="47" t="s">
        <v>2608</v>
      </c>
      <c r="C235" s="28">
        <v>-1.6165339307700499</v>
      </c>
      <c r="D235" s="28">
        <f>2^-C235</f>
        <v>3.0663745529980879</v>
      </c>
      <c r="E235" s="25">
        <v>2.5067060951639399E-4</v>
      </c>
    </row>
    <row r="236" spans="1:5" x14ac:dyDescent="0.2">
      <c r="A236" s="1" t="s">
        <v>894</v>
      </c>
      <c r="B236" s="47" t="s">
        <v>894</v>
      </c>
      <c r="C236" s="28">
        <v>-1.5994169629433701</v>
      </c>
      <c r="D236" s="28">
        <f>2^-C236</f>
        <v>3.0302082859730799</v>
      </c>
      <c r="E236" s="25">
        <v>1.37362734812246E-3</v>
      </c>
    </row>
    <row r="237" spans="1:5" x14ac:dyDescent="0.2">
      <c r="A237" s="1" t="s">
        <v>552</v>
      </c>
      <c r="B237" s="47" t="s">
        <v>553</v>
      </c>
      <c r="C237" s="28">
        <v>-1.5992483288538</v>
      </c>
      <c r="D237" s="28">
        <f>2^-C237</f>
        <v>3.0298541109482424</v>
      </c>
      <c r="E237" s="25">
        <v>3.8171038153216701E-3</v>
      </c>
    </row>
    <row r="238" spans="1:5" x14ac:dyDescent="0.2">
      <c r="A238" s="1" t="s">
        <v>3220</v>
      </c>
      <c r="B238" s="47" t="s">
        <v>3220</v>
      </c>
      <c r="C238" s="28">
        <v>-1.5976707158124099</v>
      </c>
      <c r="D238" s="28">
        <f>2^-C238</f>
        <v>3.0265427217065368</v>
      </c>
      <c r="E238" s="25">
        <v>1.6251728739509301E-3</v>
      </c>
    </row>
    <row r="239" spans="1:5" x14ac:dyDescent="0.2">
      <c r="A239" s="1" t="s">
        <v>1789</v>
      </c>
      <c r="B239" s="47" t="s">
        <v>1790</v>
      </c>
      <c r="C239" s="28">
        <v>-1.5914542987919</v>
      </c>
      <c r="D239" s="28">
        <f>2^-C239</f>
        <v>3.0135297321110825</v>
      </c>
      <c r="E239" s="25">
        <v>1.14418367173716E-2</v>
      </c>
    </row>
    <row r="240" spans="1:5" x14ac:dyDescent="0.2">
      <c r="A240" s="1" t="s">
        <v>971</v>
      </c>
      <c r="B240" s="47" t="s">
        <v>972</v>
      </c>
      <c r="C240" s="28">
        <v>-1.5886797508825701</v>
      </c>
      <c r="D240" s="28">
        <f>2^-C240</f>
        <v>3.0077397712775338</v>
      </c>
      <c r="E240" s="25">
        <v>1.4058625077500899E-4</v>
      </c>
    </row>
    <row r="241" spans="1:5" x14ac:dyDescent="0.2">
      <c r="A241" s="1" t="s">
        <v>2735</v>
      </c>
      <c r="B241" s="47" t="s">
        <v>2736</v>
      </c>
      <c r="C241" s="28">
        <v>-1.5878730306181501</v>
      </c>
      <c r="D241" s="28">
        <f>2^-C241</f>
        <v>3.0060583858926782</v>
      </c>
      <c r="E241" s="25">
        <v>1.31655281209331E-2</v>
      </c>
    </row>
    <row r="242" spans="1:5" x14ac:dyDescent="0.2">
      <c r="A242" s="1" t="s">
        <v>1161</v>
      </c>
      <c r="B242" s="47" t="s">
        <v>1161</v>
      </c>
      <c r="C242" s="28">
        <v>-1.5869749275567899</v>
      </c>
      <c r="D242" s="28">
        <f>2^-C242</f>
        <v>3.0041876439716044</v>
      </c>
      <c r="E242" s="25">
        <v>1.8881619712492401E-2</v>
      </c>
    </row>
    <row r="243" spans="1:5" x14ac:dyDescent="0.2">
      <c r="A243" s="1" t="s">
        <v>2334</v>
      </c>
      <c r="B243" s="47" t="s">
        <v>2334</v>
      </c>
      <c r="C243" s="28">
        <v>-1.56955595955302</v>
      </c>
      <c r="D243" s="28">
        <f>2^-C243</f>
        <v>2.9681334525611978</v>
      </c>
      <c r="E243" s="25">
        <v>2.6918621383916499E-3</v>
      </c>
    </row>
    <row r="244" spans="1:5" x14ac:dyDescent="0.2">
      <c r="A244" s="1" t="s">
        <v>3195</v>
      </c>
      <c r="B244" s="47" t="s">
        <v>3196</v>
      </c>
      <c r="C244" s="28">
        <v>-1.56614989759629</v>
      </c>
      <c r="D244" s="28">
        <f>2^-C244</f>
        <v>2.9611342451114653</v>
      </c>
      <c r="E244" s="25">
        <v>4.38279490634437E-3</v>
      </c>
    </row>
    <row r="245" spans="1:5" x14ac:dyDescent="0.2">
      <c r="A245" s="1" t="s">
        <v>2446</v>
      </c>
      <c r="B245" s="47" t="s">
        <v>2447</v>
      </c>
      <c r="C245" s="28">
        <v>-1.5601157927326199</v>
      </c>
      <c r="D245" s="28">
        <f>2^-C245</f>
        <v>2.9487750979203731</v>
      </c>
      <c r="E245" s="25">
        <v>2.5345892873760898E-3</v>
      </c>
    </row>
    <row r="246" spans="1:5" x14ac:dyDescent="0.2">
      <c r="A246" s="1" t="s">
        <v>183</v>
      </c>
      <c r="B246" s="47" t="s">
        <v>184</v>
      </c>
      <c r="C246" s="28">
        <v>-1.55819594363022</v>
      </c>
      <c r="D246" s="28">
        <f>2^-C246</f>
        <v>2.9448536606479179</v>
      </c>
      <c r="E246" s="25">
        <v>2.2040891653261702E-2</v>
      </c>
    </row>
    <row r="247" spans="1:5" x14ac:dyDescent="0.2">
      <c r="A247" s="1" t="s">
        <v>1371</v>
      </c>
      <c r="B247" s="47" t="s">
        <v>1371</v>
      </c>
      <c r="C247" s="28">
        <v>-1.5559757480879901</v>
      </c>
      <c r="D247" s="28">
        <f>2^-C247</f>
        <v>2.9403252450705901</v>
      </c>
      <c r="E247" s="25">
        <v>1.40951191759336E-3</v>
      </c>
    </row>
    <row r="248" spans="1:5" x14ac:dyDescent="0.2">
      <c r="A248" s="1" t="s">
        <v>1495</v>
      </c>
      <c r="B248" s="47" t="s">
        <v>1496</v>
      </c>
      <c r="C248" s="28">
        <v>-1.5558119610684999</v>
      </c>
      <c r="D248" s="28">
        <f>2^-C248</f>
        <v>2.9399914532721336</v>
      </c>
      <c r="E248" s="25">
        <v>1.0690047807581399E-3</v>
      </c>
    </row>
    <row r="249" spans="1:5" x14ac:dyDescent="0.2">
      <c r="A249" s="1" t="s">
        <v>840</v>
      </c>
      <c r="B249" s="47" t="s">
        <v>841</v>
      </c>
      <c r="C249" s="28">
        <v>-1.5483386577862801</v>
      </c>
      <c r="D249" s="28">
        <f>2^-C249</f>
        <v>2.9248013831933393</v>
      </c>
      <c r="E249" s="25">
        <v>3.4859236920363397E-4</v>
      </c>
    </row>
    <row r="250" spans="1:5" x14ac:dyDescent="0.2">
      <c r="A250" s="1" t="s">
        <v>1662</v>
      </c>
      <c r="B250" s="47" t="s">
        <v>1663</v>
      </c>
      <c r="C250" s="28">
        <v>-1.54789759238167</v>
      </c>
      <c r="D250" s="28">
        <f>2^-C250</f>
        <v>2.9239073401051319</v>
      </c>
      <c r="E250" s="25">
        <v>3.1803392299656903E-2</v>
      </c>
    </row>
    <row r="251" spans="1:5" x14ac:dyDescent="0.2">
      <c r="A251" s="1" t="s">
        <v>316</v>
      </c>
      <c r="B251" s="47" t="s">
        <v>317</v>
      </c>
      <c r="C251" s="28">
        <v>-1.53535132897695</v>
      </c>
      <c r="D251" s="28">
        <f>2^-C251</f>
        <v>2.8985900956255319</v>
      </c>
      <c r="E251" s="25">
        <v>1.9719879701841098E-3</v>
      </c>
    </row>
    <row r="252" spans="1:5" x14ac:dyDescent="0.2">
      <c r="A252" s="1" t="s">
        <v>1822</v>
      </c>
      <c r="B252" s="47" t="s">
        <v>1823</v>
      </c>
      <c r="C252" s="28">
        <v>-1.53464626261324</v>
      </c>
      <c r="D252" s="28">
        <f>2^-C252</f>
        <v>2.8971738579528017</v>
      </c>
      <c r="E252" s="25">
        <v>4.8968333239382197E-2</v>
      </c>
    </row>
    <row r="253" spans="1:5" x14ac:dyDescent="0.2">
      <c r="A253" s="1" t="s">
        <v>2799</v>
      </c>
      <c r="B253" s="47" t="s">
        <v>2799</v>
      </c>
      <c r="C253" s="28">
        <v>-1.5260869939456501</v>
      </c>
      <c r="D253" s="28">
        <f>2^-C253</f>
        <v>2.8800362968536763</v>
      </c>
      <c r="E253" s="25">
        <v>2.0364753945238301E-3</v>
      </c>
    </row>
    <row r="254" spans="1:5" x14ac:dyDescent="0.2">
      <c r="A254" s="1" t="s">
        <v>1574</v>
      </c>
      <c r="B254" s="47" t="s">
        <v>1575</v>
      </c>
      <c r="C254" s="28">
        <v>-1.5234368472715201</v>
      </c>
      <c r="D254" s="28">
        <f>2^-C254</f>
        <v>2.8747506942543621</v>
      </c>
      <c r="E254" s="25">
        <v>2.5348589873551999E-2</v>
      </c>
    </row>
    <row r="255" spans="1:5" x14ac:dyDescent="0.2">
      <c r="A255" s="1" t="s">
        <v>2775</v>
      </c>
      <c r="B255" s="47" t="s">
        <v>875</v>
      </c>
      <c r="C255" s="28">
        <v>-1.52323565758179</v>
      </c>
      <c r="D255" s="28">
        <f>2^-C255</f>
        <v>2.8743498265327205</v>
      </c>
      <c r="E255" s="25">
        <v>1.84605652476332E-2</v>
      </c>
    </row>
    <row r="256" spans="1:5" x14ac:dyDescent="0.2">
      <c r="A256" s="1" t="s">
        <v>2626</v>
      </c>
      <c r="B256" s="47" t="s">
        <v>2628</v>
      </c>
      <c r="C256" s="28">
        <v>-1.5099085602581901</v>
      </c>
      <c r="D256" s="28">
        <f>2^-C256</f>
        <v>2.8479198808963719</v>
      </c>
      <c r="E256" s="25">
        <v>1.7890412932069E-2</v>
      </c>
    </row>
    <row r="257" spans="1:5" x14ac:dyDescent="0.2">
      <c r="A257" s="1" t="s">
        <v>624</v>
      </c>
      <c r="B257" s="47" t="s">
        <v>625</v>
      </c>
      <c r="C257" s="28">
        <v>-1.50982353761891</v>
      </c>
      <c r="D257" s="28">
        <f>2^-C257</f>
        <v>2.8477520488022452</v>
      </c>
      <c r="E257" s="25">
        <v>1.85725587060066E-2</v>
      </c>
    </row>
    <row r="258" spans="1:5" x14ac:dyDescent="0.2">
      <c r="A258" s="1" t="s">
        <v>1778</v>
      </c>
      <c r="B258" s="47" t="s">
        <v>1779</v>
      </c>
      <c r="C258" s="28">
        <v>-1.50948211109181</v>
      </c>
      <c r="D258" s="28">
        <f>2^-C258</f>
        <v>2.8470781828623757</v>
      </c>
      <c r="E258" s="25">
        <v>4.0995629602277997E-2</v>
      </c>
    </row>
    <row r="259" spans="1:5" x14ac:dyDescent="0.2">
      <c r="A259" s="1" t="s">
        <v>3155</v>
      </c>
      <c r="B259" s="47" t="s">
        <v>3155</v>
      </c>
      <c r="C259" s="28">
        <v>1.50198217982079</v>
      </c>
      <c r="D259" s="28">
        <f>2^C259</f>
        <v>2.8323158914273701</v>
      </c>
      <c r="E259" s="25">
        <v>2.5506903770778498E-3</v>
      </c>
    </row>
    <row r="260" spans="1:5" x14ac:dyDescent="0.2">
      <c r="A260" s="1" t="s">
        <v>194</v>
      </c>
      <c r="B260" s="47" t="s">
        <v>194</v>
      </c>
      <c r="C260" s="28">
        <v>1.50613047169799</v>
      </c>
      <c r="D260" s="28">
        <f>2^C260</f>
        <v>2.8404715866144681</v>
      </c>
      <c r="E260" s="25">
        <v>1.7996514737826399E-2</v>
      </c>
    </row>
    <row r="261" spans="1:5" x14ac:dyDescent="0.2">
      <c r="A261" s="1" t="s">
        <v>2765</v>
      </c>
      <c r="B261" s="47" t="s">
        <v>2766</v>
      </c>
      <c r="C261" s="28">
        <v>1.50954351975357</v>
      </c>
      <c r="D261" s="28">
        <f>2^C261</f>
        <v>2.8471993720098991</v>
      </c>
      <c r="E261" s="25">
        <v>7.0515785798692101E-3</v>
      </c>
    </row>
    <row r="262" spans="1:5" x14ac:dyDescent="0.2">
      <c r="A262" s="1" t="s">
        <v>2927</v>
      </c>
      <c r="B262" s="47" t="s">
        <v>2927</v>
      </c>
      <c r="C262" s="28">
        <v>1.5095491207718099</v>
      </c>
      <c r="D262" s="28">
        <f>2^C262</f>
        <v>2.8472104257988979</v>
      </c>
      <c r="E262" s="25">
        <v>2.1913166308815202E-3</v>
      </c>
    </row>
    <row r="263" spans="1:5" x14ac:dyDescent="0.2">
      <c r="A263" s="1" t="s">
        <v>3124</v>
      </c>
      <c r="B263" s="47" t="s">
        <v>3125</v>
      </c>
      <c r="C263" s="28">
        <v>1.5185492073673801</v>
      </c>
      <c r="D263" s="28">
        <f>2^C263</f>
        <v>2.8650279380735197</v>
      </c>
      <c r="E263" s="25">
        <v>1.2285986093992901E-2</v>
      </c>
    </row>
    <row r="264" spans="1:5" x14ac:dyDescent="0.2">
      <c r="A264" s="1" t="s">
        <v>2671</v>
      </c>
      <c r="B264" s="47" t="s">
        <v>2672</v>
      </c>
      <c r="C264" s="28">
        <v>1.520756871543</v>
      </c>
      <c r="D264" s="28">
        <f>2^C264</f>
        <v>2.8694154636544482</v>
      </c>
      <c r="E264" s="25">
        <v>2.5932670902590899E-2</v>
      </c>
    </row>
    <row r="265" spans="1:5" x14ac:dyDescent="0.2">
      <c r="A265" s="1" t="s">
        <v>3133</v>
      </c>
      <c r="B265" s="47" t="s">
        <v>3134</v>
      </c>
      <c r="C265" s="28">
        <v>1.5238345786333001</v>
      </c>
      <c r="D265" s="28">
        <f>2^C265</f>
        <v>2.8755433330986184</v>
      </c>
      <c r="E265" s="25">
        <v>4.62903116662872E-3</v>
      </c>
    </row>
    <row r="266" spans="1:5" x14ac:dyDescent="0.2">
      <c r="A266" s="1" t="s">
        <v>1438</v>
      </c>
      <c r="B266" s="47" t="s">
        <v>1438</v>
      </c>
      <c r="C266" s="28">
        <v>1.53017024481177</v>
      </c>
      <c r="D266" s="28">
        <f>2^C266</f>
        <v>2.888199192048321</v>
      </c>
      <c r="E266" s="25">
        <v>7.5514804880556204E-3</v>
      </c>
    </row>
    <row r="267" spans="1:5" x14ac:dyDescent="0.2">
      <c r="A267" s="1" t="s">
        <v>2221</v>
      </c>
      <c r="B267" s="47" t="s">
        <v>2222</v>
      </c>
      <c r="C267" s="28">
        <v>1.5302127300706601</v>
      </c>
      <c r="D267" s="28">
        <f>2^C267</f>
        <v>2.888284246542649</v>
      </c>
      <c r="E267" s="25">
        <v>7.1627846677516397E-3</v>
      </c>
    </row>
    <row r="268" spans="1:5" x14ac:dyDescent="0.2">
      <c r="A268" s="1" t="s">
        <v>398</v>
      </c>
      <c r="B268" s="47" t="s">
        <v>399</v>
      </c>
      <c r="C268" s="28">
        <v>1.5303518768284701</v>
      </c>
      <c r="D268" s="28">
        <f>2^C268</f>
        <v>2.8885628326325805</v>
      </c>
      <c r="E268" s="25">
        <v>2.04283827732013E-2</v>
      </c>
    </row>
    <row r="269" spans="1:5" x14ac:dyDescent="0.2">
      <c r="A269" s="1" t="s">
        <v>748</v>
      </c>
      <c r="B269" s="47" t="s">
        <v>749</v>
      </c>
      <c r="C269" s="28">
        <v>1.5375677762331801</v>
      </c>
      <c r="D269" s="28">
        <f>2^C269</f>
        <v>2.9030466921501632</v>
      </c>
      <c r="E269" s="25">
        <v>1.42539310528911E-2</v>
      </c>
    </row>
    <row r="270" spans="1:5" x14ac:dyDescent="0.2">
      <c r="A270" s="1" t="s">
        <v>3130</v>
      </c>
      <c r="B270" s="47" t="s">
        <v>3131</v>
      </c>
      <c r="C270" s="28">
        <v>1.54033370154759</v>
      </c>
      <c r="D270" s="28">
        <f>2^C270</f>
        <v>2.9086177325890481</v>
      </c>
      <c r="E270" s="25">
        <v>4.7192867282494604E-3</v>
      </c>
    </row>
    <row r="271" spans="1:5" x14ac:dyDescent="0.2">
      <c r="A271" s="1" t="s">
        <v>308</v>
      </c>
      <c r="B271" s="47" t="s">
        <v>308</v>
      </c>
      <c r="C271" s="28">
        <v>1.54158361522186</v>
      </c>
      <c r="D271" s="28">
        <f>2^C271</f>
        <v>2.9111387756991527</v>
      </c>
      <c r="E271" s="25">
        <v>1.38110288879062E-3</v>
      </c>
    </row>
    <row r="272" spans="1:5" x14ac:dyDescent="0.2">
      <c r="A272" s="1" t="s">
        <v>3164</v>
      </c>
      <c r="B272" s="47" t="s">
        <v>3165</v>
      </c>
      <c r="C272" s="28">
        <v>1.5433118639379799</v>
      </c>
      <c r="D272" s="28">
        <f>2^C272</f>
        <v>2.914628207914709</v>
      </c>
      <c r="E272" s="25">
        <v>4.6003056377242803E-3</v>
      </c>
    </row>
    <row r="273" spans="1:5" x14ac:dyDescent="0.2">
      <c r="A273" s="1" t="s">
        <v>3146</v>
      </c>
      <c r="B273" s="47" t="s">
        <v>3147</v>
      </c>
      <c r="C273" s="28">
        <v>1.54355579091962</v>
      </c>
      <c r="D273" s="28">
        <f>2^C273</f>
        <v>2.9151210470441815</v>
      </c>
      <c r="E273" s="25">
        <v>2.4784537780528E-3</v>
      </c>
    </row>
    <row r="274" spans="1:5" x14ac:dyDescent="0.2">
      <c r="A274" s="1" t="s">
        <v>2354</v>
      </c>
      <c r="B274" s="47" t="s">
        <v>2355</v>
      </c>
      <c r="C274" s="28">
        <v>1.5477428768781001</v>
      </c>
      <c r="D274" s="28">
        <f>2^C274</f>
        <v>2.9235937952961875</v>
      </c>
      <c r="E274" s="25">
        <v>4.7364560389606403E-2</v>
      </c>
    </row>
    <row r="275" spans="1:5" x14ac:dyDescent="0.2">
      <c r="A275" s="1" t="s">
        <v>3137</v>
      </c>
      <c r="B275" s="47" t="s">
        <v>3138</v>
      </c>
      <c r="C275" s="28">
        <v>1.5502299206493899</v>
      </c>
      <c r="D275" s="28">
        <f>2^C275</f>
        <v>2.9286380883856733</v>
      </c>
      <c r="E275" s="25">
        <v>1.9719879701841098E-3</v>
      </c>
    </row>
    <row r="276" spans="1:5" x14ac:dyDescent="0.2">
      <c r="A276" s="1" t="s">
        <v>3119</v>
      </c>
      <c r="B276" s="47" t="s">
        <v>3120</v>
      </c>
      <c r="C276" s="28">
        <v>1.5545515799285099</v>
      </c>
      <c r="D276" s="28">
        <f>2^C276</f>
        <v>2.9374241112323123</v>
      </c>
      <c r="E276" s="25">
        <v>2.0010539321852201E-3</v>
      </c>
    </row>
    <row r="277" spans="1:5" x14ac:dyDescent="0.2">
      <c r="A277" s="1" t="s">
        <v>2583</v>
      </c>
      <c r="B277" s="47" t="s">
        <v>2584</v>
      </c>
      <c r="C277" s="28">
        <v>1.5549925814564001</v>
      </c>
      <c r="D277" s="28">
        <f>2^C277</f>
        <v>2.9383221572462919</v>
      </c>
      <c r="E277" s="25">
        <v>4.1951008586613998E-2</v>
      </c>
    </row>
    <row r="278" spans="1:5" x14ac:dyDescent="0.2">
      <c r="A278" s="1" t="s">
        <v>3159</v>
      </c>
      <c r="B278" s="47" t="s">
        <v>3160</v>
      </c>
      <c r="C278" s="28">
        <v>1.5615770235375399</v>
      </c>
      <c r="D278" s="28">
        <f>2^C278</f>
        <v>2.9517632719454472</v>
      </c>
      <c r="E278" s="25">
        <v>1.8993746033565101E-2</v>
      </c>
    </row>
    <row r="279" spans="1:5" x14ac:dyDescent="0.2">
      <c r="A279" s="1" t="s">
        <v>2496</v>
      </c>
      <c r="B279" s="47" t="s">
        <v>2497</v>
      </c>
      <c r="C279" s="28">
        <v>1.5623247283361601</v>
      </c>
      <c r="D279" s="28">
        <f>2^C279</f>
        <v>2.9532934772360737</v>
      </c>
      <c r="E279" s="25">
        <v>1.1044951180712999E-2</v>
      </c>
    </row>
    <row r="280" spans="1:5" x14ac:dyDescent="0.2">
      <c r="A280" s="1" t="s">
        <v>89</v>
      </c>
      <c r="B280" s="47" t="s">
        <v>90</v>
      </c>
      <c r="C280" s="28">
        <v>1.5813486681939299</v>
      </c>
      <c r="D280" s="28">
        <f>2^C280</f>
        <v>2.9924946505844172</v>
      </c>
      <c r="E280" s="25">
        <v>8.0645913522156998E-4</v>
      </c>
    </row>
    <row r="281" spans="1:5" x14ac:dyDescent="0.2">
      <c r="A281" s="1" t="s">
        <v>556</v>
      </c>
      <c r="B281" s="47" t="s">
        <v>557</v>
      </c>
      <c r="C281" s="28">
        <v>1.58475316117236</v>
      </c>
      <c r="D281" s="28">
        <f>2^C281</f>
        <v>2.9995647222267614</v>
      </c>
      <c r="E281" s="25">
        <v>6.3215880840735903E-4</v>
      </c>
    </row>
    <row r="282" spans="1:5" x14ac:dyDescent="0.2">
      <c r="A282" s="1" t="s">
        <v>567</v>
      </c>
      <c r="B282" s="47" t="s">
        <v>568</v>
      </c>
      <c r="C282" s="28">
        <v>1.5856411636316801</v>
      </c>
      <c r="D282" s="28">
        <f>2^C282</f>
        <v>3.0014115718339802</v>
      </c>
      <c r="E282" s="25">
        <v>2.8675044499774201E-2</v>
      </c>
    </row>
    <row r="283" spans="1:5" x14ac:dyDescent="0.2">
      <c r="A283" s="1" t="s">
        <v>1517</v>
      </c>
      <c r="B283" s="47" t="s">
        <v>1518</v>
      </c>
      <c r="C283" s="28">
        <v>1.5882468392861</v>
      </c>
      <c r="D283" s="28">
        <f>2^C283</f>
        <v>3.0068373698347766</v>
      </c>
      <c r="E283" s="25">
        <v>4.5041521008042199E-4</v>
      </c>
    </row>
    <row r="284" spans="1:5" x14ac:dyDescent="0.2">
      <c r="A284" s="1" t="s">
        <v>2835</v>
      </c>
      <c r="B284" s="47" t="s">
        <v>2835</v>
      </c>
      <c r="C284" s="28">
        <v>1.5904774895923599</v>
      </c>
      <c r="D284" s="28">
        <f>2^C284</f>
        <v>3.0114900444593151</v>
      </c>
      <c r="E284" s="25">
        <v>1.46785045516788E-2</v>
      </c>
    </row>
    <row r="285" spans="1:5" x14ac:dyDescent="0.2">
      <c r="A285" s="1" t="s">
        <v>1935</v>
      </c>
      <c r="B285" s="47" t="s">
        <v>1936</v>
      </c>
      <c r="C285" s="28">
        <v>1.59769664884277</v>
      </c>
      <c r="D285" s="28">
        <f>2^C285</f>
        <v>3.0265971255323554</v>
      </c>
      <c r="E285" s="25">
        <v>8.8549656653547394E-3</v>
      </c>
    </row>
    <row r="286" spans="1:5" x14ac:dyDescent="0.2">
      <c r="A286" s="1" t="s">
        <v>1990</v>
      </c>
      <c r="B286" s="47" t="s">
        <v>1991</v>
      </c>
      <c r="C286" s="28">
        <v>1.59927346307874</v>
      </c>
      <c r="D286" s="28">
        <f>2^C286</f>
        <v>3.0299068966693845</v>
      </c>
      <c r="E286" s="25">
        <v>5.6917441025008397E-3</v>
      </c>
    </row>
    <row r="287" spans="1:5" x14ac:dyDescent="0.2">
      <c r="A287" s="1" t="s">
        <v>3139</v>
      </c>
      <c r="B287" s="47" t="s">
        <v>3140</v>
      </c>
      <c r="C287" s="28">
        <v>1.6005419013989299</v>
      </c>
      <c r="D287" s="28">
        <f>2^C287</f>
        <v>3.0325720060106485</v>
      </c>
      <c r="E287" s="25">
        <v>2.6148049963998801E-2</v>
      </c>
    </row>
    <row r="288" spans="1:5" x14ac:dyDescent="0.2">
      <c r="A288" s="1" t="s">
        <v>3142</v>
      </c>
      <c r="B288" s="47" t="s">
        <v>3143</v>
      </c>
      <c r="C288" s="28">
        <v>1.6033370670828899</v>
      </c>
      <c r="D288" s="28">
        <f>2^C288</f>
        <v>3.0384531920932782</v>
      </c>
      <c r="E288" s="25">
        <v>2.28133435248971E-3</v>
      </c>
    </row>
    <row r="289" spans="1:5" x14ac:dyDescent="0.2">
      <c r="A289" s="1" t="s">
        <v>911</v>
      </c>
      <c r="B289" s="47" t="s">
        <v>912</v>
      </c>
      <c r="C289" s="28">
        <v>1.60424549202978</v>
      </c>
      <c r="D289" s="28">
        <f>2^C289</f>
        <v>3.0403670240511906</v>
      </c>
      <c r="E289" s="25">
        <v>1.14351033542464E-2</v>
      </c>
    </row>
    <row r="290" spans="1:5" x14ac:dyDescent="0.2">
      <c r="A290" s="1" t="s">
        <v>2068</v>
      </c>
      <c r="B290" s="47" t="s">
        <v>2069</v>
      </c>
      <c r="C290" s="28">
        <v>1.6114928795475001</v>
      </c>
      <c r="D290" s="28">
        <f>2^C290</f>
        <v>3.0556787538055694</v>
      </c>
      <c r="E290" s="25">
        <v>9.2827075414052204E-3</v>
      </c>
    </row>
    <row r="291" spans="1:5" x14ac:dyDescent="0.2">
      <c r="A291" s="1" t="s">
        <v>3184</v>
      </c>
      <c r="B291" s="47" t="s">
        <v>3184</v>
      </c>
      <c r="C291" s="28">
        <v>1.6130504070340399</v>
      </c>
      <c r="D291" s="28">
        <f>2^C291</f>
        <v>3.0589794330905002</v>
      </c>
      <c r="E291" s="25">
        <v>1.30896892302503E-2</v>
      </c>
    </row>
    <row r="292" spans="1:5" x14ac:dyDescent="0.2">
      <c r="A292" s="1" t="s">
        <v>2599</v>
      </c>
      <c r="B292" s="47" t="s">
        <v>2600</v>
      </c>
      <c r="C292" s="28">
        <v>1.6248896909247299</v>
      </c>
      <c r="D292" s="28">
        <f>2^C292</f>
        <v>3.0841858236429189</v>
      </c>
      <c r="E292" s="25">
        <v>1.38110288879062E-3</v>
      </c>
    </row>
    <row r="293" spans="1:5" x14ac:dyDescent="0.2">
      <c r="A293" s="1" t="s">
        <v>3135</v>
      </c>
      <c r="B293" s="47" t="s">
        <v>3136</v>
      </c>
      <c r="C293" s="28">
        <v>1.63727026419513</v>
      </c>
      <c r="D293" s="28">
        <f>2^C293</f>
        <v>3.1107668378132756</v>
      </c>
      <c r="E293" s="25">
        <v>1.39248994424101E-3</v>
      </c>
    </row>
    <row r="294" spans="1:5" x14ac:dyDescent="0.2">
      <c r="A294" s="1" t="s">
        <v>571</v>
      </c>
      <c r="B294" s="47" t="s">
        <v>573</v>
      </c>
      <c r="C294" s="28">
        <v>1.64893060825358</v>
      </c>
      <c r="D294" s="28">
        <f>2^C294</f>
        <v>3.1360109746450182</v>
      </c>
      <c r="E294" s="25">
        <v>8.8921998260407392E-3</v>
      </c>
    </row>
    <row r="295" spans="1:5" x14ac:dyDescent="0.2">
      <c r="A295" s="1" t="s">
        <v>163</v>
      </c>
      <c r="B295" s="47" t="s">
        <v>164</v>
      </c>
      <c r="C295" s="28">
        <v>1.65092214452438</v>
      </c>
      <c r="D295" s="28">
        <f>2^C295</f>
        <v>3.1403430005586102</v>
      </c>
      <c r="E295" s="25">
        <v>4.6003056377242803E-3</v>
      </c>
    </row>
    <row r="296" spans="1:5" x14ac:dyDescent="0.2">
      <c r="A296" s="1" t="s">
        <v>396</v>
      </c>
      <c r="B296" s="47" t="s">
        <v>397</v>
      </c>
      <c r="C296" s="28">
        <v>1.65203864998437</v>
      </c>
      <c r="D296" s="28">
        <f>2^C296</f>
        <v>3.1427742608662936</v>
      </c>
      <c r="E296" s="25">
        <v>1.1957320211319501E-2</v>
      </c>
    </row>
    <row r="297" spans="1:5" x14ac:dyDescent="0.2">
      <c r="A297" s="1" t="s">
        <v>1641</v>
      </c>
      <c r="B297" s="47" t="s">
        <v>1642</v>
      </c>
      <c r="C297" s="28">
        <v>1.6592580344663299</v>
      </c>
      <c r="D297" s="28">
        <f>2^C297</f>
        <v>3.1585404197573337</v>
      </c>
      <c r="E297" s="25">
        <v>1.42539310528911E-2</v>
      </c>
    </row>
    <row r="298" spans="1:5" x14ac:dyDescent="0.2">
      <c r="A298" s="1" t="s">
        <v>260</v>
      </c>
      <c r="B298" s="47" t="s">
        <v>261</v>
      </c>
      <c r="C298" s="28">
        <v>1.66352695218978</v>
      </c>
      <c r="D298" s="28">
        <f>2^C298</f>
        <v>3.1679003449793135</v>
      </c>
      <c r="E298" s="25">
        <v>4.7674588836975701E-2</v>
      </c>
    </row>
    <row r="299" spans="1:5" x14ac:dyDescent="0.2">
      <c r="A299" s="1" t="s">
        <v>3179</v>
      </c>
      <c r="B299" s="47" t="s">
        <v>3180</v>
      </c>
      <c r="C299" s="28">
        <v>1.66425690741882</v>
      </c>
      <c r="D299" s="28">
        <f>2^C299</f>
        <v>3.1695036017035765</v>
      </c>
      <c r="E299" s="25">
        <v>7.0011832242446897E-4</v>
      </c>
    </row>
    <row r="300" spans="1:5" x14ac:dyDescent="0.2">
      <c r="A300" s="1" t="s">
        <v>1295</v>
      </c>
      <c r="B300" s="47" t="s">
        <v>1296</v>
      </c>
      <c r="C300" s="28">
        <v>1.6717733148118601</v>
      </c>
      <c r="D300" s="28">
        <f>2^C300</f>
        <v>3.1860597323548858</v>
      </c>
      <c r="E300" s="25">
        <v>1.0307863662625901E-2</v>
      </c>
    </row>
    <row r="301" spans="1:5" x14ac:dyDescent="0.2">
      <c r="A301" s="1" t="s">
        <v>2724</v>
      </c>
      <c r="B301" s="47" t="s">
        <v>873</v>
      </c>
      <c r="C301" s="28">
        <v>1.67726054352653</v>
      </c>
      <c r="D301" s="28">
        <f>2^C301</f>
        <v>3.1982008483759157</v>
      </c>
      <c r="E301" s="25">
        <v>4.20809656656701E-2</v>
      </c>
    </row>
    <row r="302" spans="1:5" x14ac:dyDescent="0.2">
      <c r="A302" s="1" t="s">
        <v>3170</v>
      </c>
      <c r="B302" s="47" t="s">
        <v>2188</v>
      </c>
      <c r="C302" s="28">
        <v>1.67849484446374</v>
      </c>
      <c r="D302" s="28">
        <f>2^C302</f>
        <v>3.2009382470212087</v>
      </c>
      <c r="E302" s="25">
        <v>1.86054259709032E-2</v>
      </c>
    </row>
    <row r="303" spans="1:5" x14ac:dyDescent="0.2">
      <c r="A303" s="1" t="s">
        <v>2926</v>
      </c>
      <c r="B303" s="47" t="s">
        <v>2926</v>
      </c>
      <c r="C303" s="28">
        <v>1.6831534170429601</v>
      </c>
      <c r="D303" s="28">
        <f>2^C303</f>
        <v>3.2112910272923032</v>
      </c>
      <c r="E303" s="25">
        <v>7.0930027985398997E-4</v>
      </c>
    </row>
    <row r="304" spans="1:5" x14ac:dyDescent="0.2">
      <c r="A304" s="1" t="s">
        <v>3122</v>
      </c>
      <c r="B304" s="47" t="s">
        <v>3123</v>
      </c>
      <c r="C304" s="28">
        <v>1.6855433634127199</v>
      </c>
      <c r="D304" s="28">
        <f>2^C304</f>
        <v>3.2166152112783228</v>
      </c>
      <c r="E304" s="25">
        <v>4.9040228787987798E-2</v>
      </c>
    </row>
    <row r="305" spans="1:5" x14ac:dyDescent="0.2">
      <c r="A305" s="1" t="s">
        <v>2597</v>
      </c>
      <c r="B305" s="47" t="s">
        <v>2598</v>
      </c>
      <c r="C305" s="28">
        <v>1.6901894515293401</v>
      </c>
      <c r="D305" s="28">
        <f>2^C305</f>
        <v>3.2269907703733587</v>
      </c>
      <c r="E305" s="25">
        <v>2.3764875263660699E-2</v>
      </c>
    </row>
    <row r="306" spans="1:5" x14ac:dyDescent="0.2">
      <c r="A306" s="1" t="s">
        <v>402</v>
      </c>
      <c r="B306" s="47" t="s">
        <v>403</v>
      </c>
      <c r="C306" s="28">
        <v>1.69279188205541</v>
      </c>
      <c r="D306" s="28">
        <f>2^C306</f>
        <v>3.2328170871367488</v>
      </c>
      <c r="E306" s="25">
        <v>4.5936597221560398E-2</v>
      </c>
    </row>
    <row r="307" spans="1:5" x14ac:dyDescent="0.2">
      <c r="A307" s="1" t="s">
        <v>1297</v>
      </c>
      <c r="B307" s="47" t="s">
        <v>1298</v>
      </c>
      <c r="C307" s="28">
        <v>1.6955497071774901</v>
      </c>
      <c r="D307" s="28">
        <f>2^C307</f>
        <v>3.2390027817843623</v>
      </c>
      <c r="E307" s="25">
        <v>2.65168283233004E-2</v>
      </c>
    </row>
    <row r="308" spans="1:5" x14ac:dyDescent="0.2">
      <c r="A308" s="1" t="s">
        <v>2579</v>
      </c>
      <c r="B308" s="47" t="s">
        <v>2580</v>
      </c>
      <c r="C308" s="28">
        <v>1.7032596518115</v>
      </c>
      <c r="D308" s="28">
        <f>2^C308</f>
        <v>3.2563587569683898</v>
      </c>
      <c r="E308" s="25">
        <v>1.1675211658445799E-2</v>
      </c>
    </row>
    <row r="309" spans="1:5" x14ac:dyDescent="0.2">
      <c r="A309" s="1" t="s">
        <v>900</v>
      </c>
      <c r="B309" s="47" t="s">
        <v>900</v>
      </c>
      <c r="C309" s="28">
        <v>1.7051100394971901</v>
      </c>
      <c r="D309" s="28">
        <f>2^C309</f>
        <v>3.2605380129917285</v>
      </c>
      <c r="E309" s="25">
        <v>3.3906432540272598E-2</v>
      </c>
    </row>
    <row r="310" spans="1:5" x14ac:dyDescent="0.2">
      <c r="A310" s="1" t="s">
        <v>2769</v>
      </c>
      <c r="B310" s="47" t="s">
        <v>2770</v>
      </c>
      <c r="C310" s="28">
        <v>1.7093504818121099</v>
      </c>
      <c r="D310" s="28">
        <f>2^C310</f>
        <v>3.2701356494364289</v>
      </c>
      <c r="E310" s="25">
        <v>2.7791909306369801E-2</v>
      </c>
    </row>
    <row r="311" spans="1:5" x14ac:dyDescent="0.2">
      <c r="A311" s="1" t="s">
        <v>2564</v>
      </c>
      <c r="B311" s="47" t="s">
        <v>2564</v>
      </c>
      <c r="C311" s="28">
        <v>1.70994854164057</v>
      </c>
      <c r="D311" s="28">
        <f>2^C311</f>
        <v>3.2714915438805683</v>
      </c>
      <c r="E311" s="25">
        <v>3.3798285864376103E-2</v>
      </c>
    </row>
    <row r="312" spans="1:5" x14ac:dyDescent="0.2">
      <c r="A312" s="1" t="s">
        <v>2219</v>
      </c>
      <c r="B312" s="47" t="s">
        <v>2220</v>
      </c>
      <c r="C312" s="28">
        <v>1.7124635998145901</v>
      </c>
      <c r="D312" s="28">
        <f>2^C312</f>
        <v>3.27719972713213</v>
      </c>
      <c r="E312" s="25">
        <v>2.19553740977728E-2</v>
      </c>
    </row>
    <row r="313" spans="1:5" x14ac:dyDescent="0.2">
      <c r="A313" s="1" t="s">
        <v>838</v>
      </c>
      <c r="B313" s="47" t="s">
        <v>838</v>
      </c>
      <c r="C313" s="28">
        <v>1.7144927663912</v>
      </c>
      <c r="D313" s="28">
        <f>2^C313</f>
        <v>3.2818123880162049</v>
      </c>
      <c r="E313" s="25">
        <v>1.8916361022070501E-2</v>
      </c>
    </row>
    <row r="314" spans="1:5" x14ac:dyDescent="0.2">
      <c r="A314" s="1" t="s">
        <v>1681</v>
      </c>
      <c r="B314" s="47" t="s">
        <v>1681</v>
      </c>
      <c r="C314" s="28">
        <v>1.71961127079162</v>
      </c>
      <c r="D314" s="28">
        <f>2^C314</f>
        <v>3.2934765335987151</v>
      </c>
      <c r="E314" s="25">
        <v>3.37670840063122E-3</v>
      </c>
    </row>
    <row r="315" spans="1:5" x14ac:dyDescent="0.2">
      <c r="A315" s="1" t="s">
        <v>3128</v>
      </c>
      <c r="B315" s="47" t="s">
        <v>3129</v>
      </c>
      <c r="C315" s="28">
        <v>1.72552522595835</v>
      </c>
      <c r="D315" s="28">
        <f>2^C315</f>
        <v>3.307004998066128</v>
      </c>
      <c r="E315" s="25">
        <v>3.7713303329622E-2</v>
      </c>
    </row>
    <row r="316" spans="1:5" x14ac:dyDescent="0.2">
      <c r="A316" s="1" t="s">
        <v>483</v>
      </c>
      <c r="B316" s="47" t="s">
        <v>483</v>
      </c>
      <c r="C316" s="28">
        <v>1.74541271670026</v>
      </c>
      <c r="D316" s="28">
        <f>2^C316</f>
        <v>3.3529075792158429</v>
      </c>
      <c r="E316" s="25">
        <v>2.8992547434076799E-2</v>
      </c>
    </row>
    <row r="317" spans="1:5" x14ac:dyDescent="0.2">
      <c r="A317" s="1" t="s">
        <v>935</v>
      </c>
      <c r="B317" s="47" t="s">
        <v>936</v>
      </c>
      <c r="C317" s="28">
        <v>1.7492030672466199</v>
      </c>
      <c r="D317" s="28">
        <f>2^C317</f>
        <v>3.3617281573254409</v>
      </c>
      <c r="E317" s="25">
        <v>2.1154054332606202E-2</v>
      </c>
    </row>
    <row r="318" spans="1:5" x14ac:dyDescent="0.2">
      <c r="A318" s="1" t="s">
        <v>2469</v>
      </c>
      <c r="B318" s="47" t="s">
        <v>2470</v>
      </c>
      <c r="C318" s="28">
        <v>1.7496838896982401</v>
      </c>
      <c r="D318" s="28">
        <f>2^C318</f>
        <v>3.362848743253124</v>
      </c>
      <c r="E318" s="25">
        <v>3.1357598257815103E-2</v>
      </c>
    </row>
    <row r="319" spans="1:5" x14ac:dyDescent="0.2">
      <c r="A319" s="1" t="s">
        <v>429</v>
      </c>
      <c r="B319" s="47" t="s">
        <v>430</v>
      </c>
      <c r="C319" s="28">
        <v>1.7557999884801001</v>
      </c>
      <c r="D319" s="28">
        <f>2^C319</f>
        <v>3.3771353199073411</v>
      </c>
      <c r="E319" s="25">
        <v>1.1479100362484399E-2</v>
      </c>
    </row>
    <row r="320" spans="1:5" x14ac:dyDescent="0.2">
      <c r="A320" s="1" t="s">
        <v>2565</v>
      </c>
      <c r="B320" s="47" t="s">
        <v>2566</v>
      </c>
      <c r="C320" s="28">
        <v>1.7585717318315299</v>
      </c>
      <c r="D320" s="28">
        <f>2^C320</f>
        <v>3.3836297970728046</v>
      </c>
      <c r="E320" s="25">
        <v>3.0256030163408002E-3</v>
      </c>
    </row>
    <row r="321" spans="1:5" x14ac:dyDescent="0.2">
      <c r="A321" s="1" t="s">
        <v>3183</v>
      </c>
      <c r="B321" s="47" t="s">
        <v>3183</v>
      </c>
      <c r="C321" s="28">
        <v>1.7677124591789299</v>
      </c>
      <c r="D321" s="28">
        <f>2^C321</f>
        <v>3.4051360921221052</v>
      </c>
      <c r="E321" s="25">
        <v>2.1338268240350599E-3</v>
      </c>
    </row>
    <row r="322" spans="1:5" x14ac:dyDescent="0.2">
      <c r="A322" s="1" t="s">
        <v>901</v>
      </c>
      <c r="B322" s="47" t="s">
        <v>902</v>
      </c>
      <c r="C322" s="28">
        <v>1.77881296075391</v>
      </c>
      <c r="D322" s="28">
        <f>2^C322</f>
        <v>3.4314372217055835</v>
      </c>
      <c r="E322" s="25">
        <v>3.1133938108274502E-3</v>
      </c>
    </row>
    <row r="323" spans="1:5" x14ac:dyDescent="0.2">
      <c r="A323" s="1" t="s">
        <v>1715</v>
      </c>
      <c r="B323" s="47" t="s">
        <v>1716</v>
      </c>
      <c r="C323" s="28">
        <v>1.78986442353564</v>
      </c>
      <c r="D323" s="28">
        <f>2^C323</f>
        <v>3.4578239628781859</v>
      </c>
      <c r="E323" s="25">
        <v>6.7699515691819502E-4</v>
      </c>
    </row>
    <row r="324" spans="1:5" x14ac:dyDescent="0.2">
      <c r="A324" s="1" t="s">
        <v>2841</v>
      </c>
      <c r="B324" s="47" t="s">
        <v>2841</v>
      </c>
      <c r="C324" s="28">
        <v>1.7915854725211</v>
      </c>
      <c r="D324" s="28">
        <f>2^C324</f>
        <v>3.4619514016718638</v>
      </c>
      <c r="E324" s="25">
        <v>1.02714429366096E-4</v>
      </c>
    </row>
    <row r="325" spans="1:5" x14ac:dyDescent="0.2">
      <c r="A325" s="1" t="s">
        <v>1677</v>
      </c>
      <c r="B325" s="47" t="s">
        <v>1678</v>
      </c>
      <c r="C325" s="28">
        <v>1.8037777659877401</v>
      </c>
      <c r="D325" s="28">
        <f>2^C325</f>
        <v>3.491332515181123</v>
      </c>
      <c r="E325" s="25">
        <v>1.83547001866224E-2</v>
      </c>
    </row>
    <row r="326" spans="1:5" x14ac:dyDescent="0.2">
      <c r="A326" s="1" t="s">
        <v>1126</v>
      </c>
      <c r="B326" s="47" t="s">
        <v>1127</v>
      </c>
      <c r="C326" s="28">
        <v>1.80715580538537</v>
      </c>
      <c r="D326" s="28">
        <f>2^C326</f>
        <v>3.4995169732738898</v>
      </c>
      <c r="E326" s="25">
        <v>3.4304724631230001E-2</v>
      </c>
    </row>
    <row r="327" spans="1:5" x14ac:dyDescent="0.2">
      <c r="A327" s="1" t="s">
        <v>2673</v>
      </c>
      <c r="B327" s="47" t="s">
        <v>2674</v>
      </c>
      <c r="C327" s="28">
        <v>1.82075794165847</v>
      </c>
      <c r="D327" s="28">
        <f>2^C327</f>
        <v>3.5326674379900291</v>
      </c>
      <c r="E327" s="25">
        <v>1.8903187253362401E-3</v>
      </c>
    </row>
    <row r="328" spans="1:5" x14ac:dyDescent="0.2">
      <c r="A328" s="1" t="s">
        <v>3132</v>
      </c>
      <c r="B328" s="47" t="s">
        <v>3132</v>
      </c>
      <c r="C328" s="28">
        <v>1.8257546473398101</v>
      </c>
      <c r="D328" s="28">
        <f>2^C328</f>
        <v>3.5449238762449582</v>
      </c>
      <c r="E328" s="25">
        <v>5.1724809676505104E-4</v>
      </c>
    </row>
    <row r="329" spans="1:5" x14ac:dyDescent="0.2">
      <c r="A329" s="1" t="s">
        <v>3174</v>
      </c>
      <c r="B329" s="47" t="s">
        <v>3175</v>
      </c>
      <c r="C329" s="28">
        <v>1.83109641998741</v>
      </c>
      <c r="D329" s="28">
        <f>2^C329</f>
        <v>3.5580737638117905</v>
      </c>
      <c r="E329" s="25">
        <v>4.7192867282494604E-3</v>
      </c>
    </row>
    <row r="330" spans="1:5" x14ac:dyDescent="0.2">
      <c r="A330" s="1" t="s">
        <v>88</v>
      </c>
      <c r="B330" s="47" t="s">
        <v>88</v>
      </c>
      <c r="C330" s="28">
        <v>1.8335754942270199</v>
      </c>
      <c r="D330" s="28">
        <f>2^C330</f>
        <v>3.5641930833572775</v>
      </c>
      <c r="E330" s="25">
        <v>4.6160909216897599E-4</v>
      </c>
    </row>
    <row r="331" spans="1:5" x14ac:dyDescent="0.2">
      <c r="A331" s="1" t="s">
        <v>689</v>
      </c>
      <c r="B331" s="47" t="s">
        <v>690</v>
      </c>
      <c r="C331" s="28">
        <v>1.83934537327472</v>
      </c>
      <c r="D331" s="28">
        <f>2^C331</f>
        <v>3.5784761721534002</v>
      </c>
      <c r="E331" s="25">
        <v>6.1879671732459601E-3</v>
      </c>
    </row>
    <row r="332" spans="1:5" x14ac:dyDescent="0.2">
      <c r="A332" s="1" t="s">
        <v>2679</v>
      </c>
      <c r="B332" s="47" t="s">
        <v>2680</v>
      </c>
      <c r="C332" s="28">
        <v>1.8407223129610399</v>
      </c>
      <c r="D332" s="28">
        <f>2^C332</f>
        <v>3.5818931784158621</v>
      </c>
      <c r="E332" s="25">
        <v>4.5330689844908499E-4</v>
      </c>
    </row>
    <row r="333" spans="1:5" x14ac:dyDescent="0.2">
      <c r="A333" s="1" t="s">
        <v>3152</v>
      </c>
      <c r="B333" s="47" t="s">
        <v>3153</v>
      </c>
      <c r="C333" s="28">
        <v>1.8420614552268699</v>
      </c>
      <c r="D333" s="28">
        <f>2^C333</f>
        <v>3.5852195164750347</v>
      </c>
      <c r="E333" s="25">
        <v>6.1923307235778402E-3</v>
      </c>
    </row>
    <row r="334" spans="1:5" x14ac:dyDescent="0.2">
      <c r="A334" s="1" t="s">
        <v>3181</v>
      </c>
      <c r="B334" s="47" t="s">
        <v>3182</v>
      </c>
      <c r="C334" s="28">
        <v>1.8425574180687201</v>
      </c>
      <c r="D334" s="28">
        <f>2^C334</f>
        <v>3.5864522380718942</v>
      </c>
      <c r="E334" s="25">
        <v>2.5067060951639399E-4</v>
      </c>
    </row>
    <row r="335" spans="1:5" x14ac:dyDescent="0.2">
      <c r="A335" s="1" t="s">
        <v>2037</v>
      </c>
      <c r="B335" s="47" t="s">
        <v>84</v>
      </c>
      <c r="C335" s="28">
        <v>1.8434803806836999</v>
      </c>
      <c r="D335" s="28">
        <f>2^C335</f>
        <v>3.5887474011550338</v>
      </c>
      <c r="E335" s="25">
        <v>1.64141325862981E-3</v>
      </c>
    </row>
    <row r="336" spans="1:5" x14ac:dyDescent="0.2">
      <c r="A336" s="1" t="s">
        <v>631</v>
      </c>
      <c r="B336" s="47" t="s">
        <v>632</v>
      </c>
      <c r="C336" s="28">
        <v>1.8570908734720399</v>
      </c>
      <c r="D336" s="28">
        <f>2^C336</f>
        <v>3.6227641180540004</v>
      </c>
      <c r="E336" s="25">
        <v>1.2388521089486001E-3</v>
      </c>
    </row>
    <row r="337" spans="1:5" x14ac:dyDescent="0.2">
      <c r="A337" s="1" t="s">
        <v>3141</v>
      </c>
      <c r="B337" s="47" t="s">
        <v>3141</v>
      </c>
      <c r="C337" s="28">
        <v>1.8695750407843901</v>
      </c>
      <c r="D337" s="28">
        <f>2^C337</f>
        <v>3.6542492493355629</v>
      </c>
      <c r="E337" s="25">
        <v>2.5547641068113001E-2</v>
      </c>
    </row>
    <row r="338" spans="1:5" x14ac:dyDescent="0.2">
      <c r="A338" s="1" t="s">
        <v>960</v>
      </c>
      <c r="B338" s="47" t="s">
        <v>961</v>
      </c>
      <c r="C338" s="28">
        <v>1.8737934081591501</v>
      </c>
      <c r="D338" s="28">
        <f>2^C338</f>
        <v>3.6649497256292958</v>
      </c>
      <c r="E338" s="25">
        <v>1.8711993969884801E-3</v>
      </c>
    </row>
    <row r="339" spans="1:5" x14ac:dyDescent="0.2">
      <c r="A339" s="1" t="s">
        <v>3176</v>
      </c>
      <c r="B339" s="47" t="s">
        <v>3176</v>
      </c>
      <c r="C339" s="28">
        <v>1.87417604434831</v>
      </c>
      <c r="D339" s="28">
        <f>2^C339</f>
        <v>3.6659218842213992</v>
      </c>
      <c r="E339" s="25">
        <v>1.09340230907957E-2</v>
      </c>
    </row>
    <row r="340" spans="1:5" x14ac:dyDescent="0.2">
      <c r="A340" s="1" t="s">
        <v>2743</v>
      </c>
      <c r="B340" s="47" t="s">
        <v>2744</v>
      </c>
      <c r="C340" s="28">
        <v>1.8761872728022799</v>
      </c>
      <c r="D340" s="28">
        <f>2^C340</f>
        <v>3.6710360267491184</v>
      </c>
      <c r="E340" s="25">
        <v>4.5678601134890802E-4</v>
      </c>
    </row>
    <row r="341" spans="1:5" x14ac:dyDescent="0.2">
      <c r="A341" s="1" t="s">
        <v>1477</v>
      </c>
      <c r="B341" s="47" t="s">
        <v>1477</v>
      </c>
      <c r="C341" s="28">
        <v>1.8790458497193201</v>
      </c>
      <c r="D341" s="28">
        <f>2^C341</f>
        <v>3.6783170818864637</v>
      </c>
      <c r="E341" s="25">
        <v>1.35758667315915E-2</v>
      </c>
    </row>
    <row r="342" spans="1:5" x14ac:dyDescent="0.2">
      <c r="A342" s="1" t="s">
        <v>2191</v>
      </c>
      <c r="B342" s="47" t="s">
        <v>2192</v>
      </c>
      <c r="C342" s="28">
        <v>1.88342311658552</v>
      </c>
      <c r="D342" s="28">
        <f>2^C342</f>
        <v>3.6894943755327079</v>
      </c>
      <c r="E342" s="25">
        <v>8.7947850598935808E-3</v>
      </c>
    </row>
    <row r="343" spans="1:5" x14ac:dyDescent="0.2">
      <c r="A343" s="1" t="s">
        <v>3150</v>
      </c>
      <c r="B343" s="47" t="s">
        <v>986</v>
      </c>
      <c r="C343" s="28">
        <v>1.8840388682051401</v>
      </c>
      <c r="D343" s="28">
        <f>2^C343</f>
        <v>3.6910694118043978</v>
      </c>
      <c r="E343" s="25">
        <v>8.4108517740063703E-4</v>
      </c>
    </row>
    <row r="344" spans="1:5" x14ac:dyDescent="0.2">
      <c r="A344" s="1" t="s">
        <v>824</v>
      </c>
      <c r="B344" s="47" t="s">
        <v>825</v>
      </c>
      <c r="C344" s="28">
        <v>1.8912229865205801</v>
      </c>
      <c r="D344" s="28">
        <f>2^C344</f>
        <v>3.7094954902502884</v>
      </c>
      <c r="E344" s="25">
        <v>1.0998465354217701E-3</v>
      </c>
    </row>
    <row r="345" spans="1:5" x14ac:dyDescent="0.2">
      <c r="A345" s="1" t="s">
        <v>1367</v>
      </c>
      <c r="B345" s="47" t="s">
        <v>1367</v>
      </c>
      <c r="C345" s="28">
        <v>1.89606434777125</v>
      </c>
      <c r="D345" s="28">
        <f>2^C345</f>
        <v>3.7219646359490697</v>
      </c>
      <c r="E345" s="25">
        <v>1.35758667315915E-2</v>
      </c>
    </row>
    <row r="346" spans="1:5" x14ac:dyDescent="0.2">
      <c r="A346" s="1" t="s">
        <v>2913</v>
      </c>
      <c r="B346" s="47" t="s">
        <v>2913</v>
      </c>
      <c r="C346" s="28">
        <v>1.90392338485843</v>
      </c>
      <c r="D346" s="28">
        <f>2^C346</f>
        <v>3.7422952493285369</v>
      </c>
      <c r="E346" s="25">
        <v>1.41580308277113E-3</v>
      </c>
    </row>
    <row r="347" spans="1:5" x14ac:dyDescent="0.2">
      <c r="A347" s="1" t="s">
        <v>1693</v>
      </c>
      <c r="B347" s="47" t="s">
        <v>1694</v>
      </c>
      <c r="C347" s="28">
        <v>1.90718154987804</v>
      </c>
      <c r="D347" s="28">
        <f>2^C347</f>
        <v>3.7507563542594458</v>
      </c>
      <c r="E347" s="25">
        <v>1.6290344960128201E-4</v>
      </c>
    </row>
    <row r="348" spans="1:5" x14ac:dyDescent="0.2">
      <c r="A348" s="1" t="s">
        <v>537</v>
      </c>
      <c r="B348" s="47" t="s">
        <v>538</v>
      </c>
      <c r="C348" s="28">
        <v>1.9127542202038299</v>
      </c>
      <c r="D348" s="28">
        <f>2^C348</f>
        <v>3.7652723458031709</v>
      </c>
      <c r="E348" s="25">
        <v>9.8347740432167398E-4</v>
      </c>
    </row>
    <row r="349" spans="1:5" x14ac:dyDescent="0.2">
      <c r="A349" s="1" t="s">
        <v>1624</v>
      </c>
      <c r="B349" s="47" t="s">
        <v>1625</v>
      </c>
      <c r="C349" s="28">
        <v>1.93028778513967</v>
      </c>
      <c r="D349" s="28">
        <f>2^C349</f>
        <v>3.811312187219738</v>
      </c>
      <c r="E349" s="25">
        <v>1.79492357397837E-2</v>
      </c>
    </row>
    <row r="350" spans="1:5" x14ac:dyDescent="0.2">
      <c r="A350" s="1" t="s">
        <v>1090</v>
      </c>
      <c r="B350" s="47" t="s">
        <v>1091</v>
      </c>
      <c r="C350" s="28">
        <v>1.9309050457369601</v>
      </c>
      <c r="D350" s="28">
        <f>2^C350</f>
        <v>3.8129432153436666</v>
      </c>
      <c r="E350" s="25">
        <v>1.3348199100361E-3</v>
      </c>
    </row>
    <row r="351" spans="1:5" x14ac:dyDescent="0.2">
      <c r="A351" s="1" t="s">
        <v>296</v>
      </c>
      <c r="B351" s="47" t="s">
        <v>297</v>
      </c>
      <c r="C351" s="28">
        <v>1.93253774603549</v>
      </c>
      <c r="D351" s="28">
        <f>2^C351</f>
        <v>3.817260771946136</v>
      </c>
      <c r="E351" s="25">
        <v>2.9823601304975402E-3</v>
      </c>
    </row>
    <row r="352" spans="1:5" x14ac:dyDescent="0.2">
      <c r="A352" s="1" t="s">
        <v>1209</v>
      </c>
      <c r="B352" s="47" t="s">
        <v>1210</v>
      </c>
      <c r="C352" s="28">
        <v>1.9362717554653099</v>
      </c>
      <c r="D352" s="28">
        <f>2^C352</f>
        <v>3.827153472111176</v>
      </c>
      <c r="E352" s="25">
        <v>5.4893172681180803E-3</v>
      </c>
    </row>
    <row r="353" spans="1:5" x14ac:dyDescent="0.2">
      <c r="A353" s="1" t="s">
        <v>2685</v>
      </c>
      <c r="B353" s="47" t="s">
        <v>2686</v>
      </c>
      <c r="C353" s="28">
        <v>1.9418241543378401</v>
      </c>
      <c r="D353" s="28">
        <f>2^C353</f>
        <v>3.8419111485384319</v>
      </c>
      <c r="E353" s="25">
        <v>1.8711993969884801E-3</v>
      </c>
    </row>
    <row r="354" spans="1:5" x14ac:dyDescent="0.2">
      <c r="A354" s="1" t="s">
        <v>513</v>
      </c>
      <c r="B354" s="47" t="s">
        <v>514</v>
      </c>
      <c r="C354" s="28">
        <v>1.94489338344862</v>
      </c>
      <c r="D354" s="28">
        <f>2^C354</f>
        <v>3.8500932362994749</v>
      </c>
      <c r="E354" s="25">
        <v>2.44077295162884E-4</v>
      </c>
    </row>
    <row r="355" spans="1:5" x14ac:dyDescent="0.2">
      <c r="A355" s="1" t="s">
        <v>3177</v>
      </c>
      <c r="B355" s="47" t="s">
        <v>3178</v>
      </c>
      <c r="C355" s="28">
        <v>1.9472394946496101</v>
      </c>
      <c r="D355" s="28">
        <f>2^C355</f>
        <v>3.8563593529223854</v>
      </c>
      <c r="E355" s="25">
        <v>2.5345892873760898E-3</v>
      </c>
    </row>
    <row r="356" spans="1:5" x14ac:dyDescent="0.2">
      <c r="A356" s="1" t="s">
        <v>2675</v>
      </c>
      <c r="B356" s="47" t="s">
        <v>2676</v>
      </c>
      <c r="C356" s="28">
        <v>1.9474523514752999</v>
      </c>
      <c r="D356" s="28">
        <f>2^C356</f>
        <v>3.8569283664318461</v>
      </c>
      <c r="E356" s="25">
        <v>1.88616213382283E-3</v>
      </c>
    </row>
    <row r="357" spans="1:5" x14ac:dyDescent="0.2">
      <c r="A357" s="1" t="s">
        <v>60</v>
      </c>
      <c r="B357" s="47" t="s">
        <v>61</v>
      </c>
      <c r="C357" s="28">
        <v>1.9485811148990999</v>
      </c>
      <c r="D357" s="28">
        <f>2^C357</f>
        <v>3.8599472048556516</v>
      </c>
      <c r="E357" s="25">
        <v>3.9753008975220196E-3</v>
      </c>
    </row>
    <row r="358" spans="1:5" x14ac:dyDescent="0.2">
      <c r="A358" s="1" t="s">
        <v>2649</v>
      </c>
      <c r="B358" s="47" t="s">
        <v>2650</v>
      </c>
      <c r="C358" s="28">
        <v>1.9611298570800899</v>
      </c>
      <c r="D358" s="28">
        <f>2^C358</f>
        <v>3.8936679501811682</v>
      </c>
      <c r="E358" s="25">
        <v>1.77067460238511E-3</v>
      </c>
    </row>
    <row r="359" spans="1:5" x14ac:dyDescent="0.2">
      <c r="A359" s="1" t="s">
        <v>237</v>
      </c>
      <c r="B359" s="47" t="s">
        <v>238</v>
      </c>
      <c r="C359" s="28">
        <v>1.96959735180841</v>
      </c>
      <c r="D359" s="28">
        <f>2^C359</f>
        <v>3.9165879398034811</v>
      </c>
      <c r="E359" s="25">
        <v>3.3753312939617801E-4</v>
      </c>
    </row>
    <row r="360" spans="1:5" x14ac:dyDescent="0.2">
      <c r="A360" s="1" t="s">
        <v>2815</v>
      </c>
      <c r="B360" s="47" t="s">
        <v>2816</v>
      </c>
      <c r="C360" s="28">
        <v>1.97260289945144</v>
      </c>
      <c r="D360" s="28">
        <f>2^C360</f>
        <v>3.924755821118354</v>
      </c>
      <c r="E360" s="25">
        <v>6.1684681541950004E-3</v>
      </c>
    </row>
    <row r="361" spans="1:5" x14ac:dyDescent="0.2">
      <c r="A361" s="1" t="s">
        <v>1652</v>
      </c>
      <c r="B361" s="47" t="s">
        <v>1652</v>
      </c>
      <c r="C361" s="28">
        <v>1.9822427589618401</v>
      </c>
      <c r="D361" s="28">
        <f>2^C361</f>
        <v>3.9510682269727311</v>
      </c>
      <c r="E361" s="25">
        <v>3.56589480729508E-4</v>
      </c>
    </row>
    <row r="362" spans="1:5" x14ac:dyDescent="0.2">
      <c r="A362" s="1" t="s">
        <v>2132</v>
      </c>
      <c r="B362" s="47" t="s">
        <v>2133</v>
      </c>
      <c r="C362" s="28">
        <v>1.9946020537076901</v>
      </c>
      <c r="D362" s="28">
        <f>2^C362</f>
        <v>3.9850616788104882</v>
      </c>
      <c r="E362" s="25">
        <v>1.5655558026970301E-2</v>
      </c>
    </row>
    <row r="363" spans="1:5" x14ac:dyDescent="0.2">
      <c r="A363" s="1" t="s">
        <v>3166</v>
      </c>
      <c r="B363" s="47" t="s">
        <v>3167</v>
      </c>
      <c r="C363" s="28">
        <v>1.9956295361032099</v>
      </c>
      <c r="D363" s="28">
        <f>2^C363</f>
        <v>3.9879008367913746</v>
      </c>
      <c r="E363" s="25">
        <v>1.1515877276541699E-3</v>
      </c>
    </row>
    <row r="364" spans="1:5" x14ac:dyDescent="0.2">
      <c r="A364" s="1" t="s">
        <v>2814</v>
      </c>
      <c r="B364" s="47" t="s">
        <v>2814</v>
      </c>
      <c r="C364" s="28">
        <v>2.0047656836367702</v>
      </c>
      <c r="D364" s="28">
        <f>2^C364</f>
        <v>4.0132351286036902</v>
      </c>
      <c r="E364" s="25">
        <v>1.27250685225114E-3</v>
      </c>
    </row>
    <row r="365" spans="1:5" x14ac:dyDescent="0.2">
      <c r="A365" s="1" t="s">
        <v>870</v>
      </c>
      <c r="B365" s="47" t="s">
        <v>870</v>
      </c>
      <c r="C365" s="28">
        <v>2.0221531310538601</v>
      </c>
      <c r="D365" s="28">
        <f>2^C365</f>
        <v>4.0618955197668543</v>
      </c>
      <c r="E365" s="25">
        <v>1.8947310076687001E-3</v>
      </c>
    </row>
    <row r="366" spans="1:5" x14ac:dyDescent="0.2">
      <c r="A366" s="1" t="s">
        <v>3154</v>
      </c>
      <c r="B366" s="47" t="s">
        <v>3154</v>
      </c>
      <c r="C366" s="28">
        <v>2.03148377284572</v>
      </c>
      <c r="D366" s="28">
        <f>2^C366</f>
        <v>4.0882509970054448</v>
      </c>
      <c r="E366" s="25">
        <v>2.6083752067736402E-2</v>
      </c>
    </row>
    <row r="367" spans="1:5" x14ac:dyDescent="0.2">
      <c r="A367" s="1" t="s">
        <v>3148</v>
      </c>
      <c r="B367" s="47" t="s">
        <v>3149</v>
      </c>
      <c r="C367" s="28">
        <v>2.03299098699389</v>
      </c>
      <c r="D367" s="28">
        <f>2^C367</f>
        <v>4.0925243114679581</v>
      </c>
      <c r="E367" s="25">
        <v>1.25355232204653E-2</v>
      </c>
    </row>
    <row r="368" spans="1:5" x14ac:dyDescent="0.2">
      <c r="A368" s="1" t="s">
        <v>3172</v>
      </c>
      <c r="B368" s="47" t="s">
        <v>3173</v>
      </c>
      <c r="C368" s="28">
        <v>2.0330732376907799</v>
      </c>
      <c r="D368" s="28">
        <f>2^C368</f>
        <v>4.0927576404548622</v>
      </c>
      <c r="E368" s="25">
        <v>4.20809656656701E-2</v>
      </c>
    </row>
    <row r="369" spans="1:5" x14ac:dyDescent="0.2">
      <c r="A369" s="1" t="s">
        <v>3144</v>
      </c>
      <c r="B369" s="47" t="s">
        <v>3145</v>
      </c>
      <c r="C369" s="28">
        <v>2.0442654064536501</v>
      </c>
      <c r="D369" s="28">
        <f>2^C369</f>
        <v>4.1246319963446849</v>
      </c>
      <c r="E369" s="25">
        <v>4.5439672988995296E-3</v>
      </c>
    </row>
    <row r="370" spans="1:5" x14ac:dyDescent="0.2">
      <c r="A370" s="1" t="s">
        <v>3117</v>
      </c>
      <c r="B370" s="47" t="s">
        <v>3118</v>
      </c>
      <c r="C370" s="28">
        <v>2.0502038959270701</v>
      </c>
      <c r="D370" s="28">
        <f>2^C370</f>
        <v>4.1416449922232133</v>
      </c>
      <c r="E370" s="25">
        <v>1.0709366278153399E-2</v>
      </c>
    </row>
    <row r="371" spans="1:5" x14ac:dyDescent="0.2">
      <c r="A371" s="1" t="s">
        <v>2817</v>
      </c>
      <c r="B371" s="47" t="s">
        <v>2817</v>
      </c>
      <c r="C371" s="28">
        <v>2.0521548752368899</v>
      </c>
      <c r="D371" s="28">
        <f>2^C371</f>
        <v>4.147249592958004</v>
      </c>
      <c r="E371" s="25">
        <v>2.53214166441461E-2</v>
      </c>
    </row>
    <row r="372" spans="1:5" x14ac:dyDescent="0.2">
      <c r="A372" s="1" t="s">
        <v>1018</v>
      </c>
      <c r="B372" s="47" t="s">
        <v>1019</v>
      </c>
      <c r="C372" s="28">
        <v>2.0522052383406102</v>
      </c>
      <c r="D372" s="28">
        <f>2^C372</f>
        <v>4.1473943720008544</v>
      </c>
      <c r="E372" s="25">
        <v>6.2559325938485802E-4</v>
      </c>
    </row>
    <row r="373" spans="1:5" x14ac:dyDescent="0.2">
      <c r="A373" s="1" t="s">
        <v>1937</v>
      </c>
      <c r="B373" s="47" t="s">
        <v>2769</v>
      </c>
      <c r="C373" s="28">
        <v>2.0536251309521698</v>
      </c>
      <c r="D373" s="28">
        <f>2^C373</f>
        <v>4.1514782243045767</v>
      </c>
      <c r="E373" s="25">
        <v>1.0167230239975799E-3</v>
      </c>
    </row>
    <row r="374" spans="1:5" x14ac:dyDescent="0.2">
      <c r="A374" s="1" t="s">
        <v>2193</v>
      </c>
      <c r="B374" s="47" t="s">
        <v>2193</v>
      </c>
      <c r="C374" s="28">
        <v>2.0542218489152799</v>
      </c>
      <c r="D374" s="28">
        <f>2^C374</f>
        <v>4.1531956863770088</v>
      </c>
      <c r="E374" s="25">
        <v>1.0789104094831799E-2</v>
      </c>
    </row>
    <row r="375" spans="1:5" x14ac:dyDescent="0.2">
      <c r="A375" s="1" t="s">
        <v>400</v>
      </c>
      <c r="B375" s="47" t="s">
        <v>401</v>
      </c>
      <c r="C375" s="28">
        <v>2.0832605742021402</v>
      </c>
      <c r="D375" s="28">
        <f>2^C375</f>
        <v>4.2376386561217165</v>
      </c>
      <c r="E375" s="25">
        <v>1.6367168862453998E-2</v>
      </c>
    </row>
    <row r="376" spans="1:5" x14ac:dyDescent="0.2">
      <c r="A376" s="1" t="s">
        <v>3162</v>
      </c>
      <c r="B376" s="47" t="s">
        <v>3163</v>
      </c>
      <c r="C376" s="28">
        <v>2.0858929647376501</v>
      </c>
      <c r="D376" s="28">
        <f>2^C376</f>
        <v>4.2453778544785283</v>
      </c>
      <c r="E376" s="25">
        <v>1.82051236510802E-3</v>
      </c>
    </row>
    <row r="377" spans="1:5" x14ac:dyDescent="0.2">
      <c r="A377" s="1" t="s">
        <v>418</v>
      </c>
      <c r="B377" s="47" t="s">
        <v>419</v>
      </c>
      <c r="C377" s="28">
        <v>2.0914331299128701</v>
      </c>
      <c r="D377" s="28">
        <f>2^C377</f>
        <v>4.2617120845716494</v>
      </c>
      <c r="E377" s="25">
        <v>1.6290344960128201E-4</v>
      </c>
    </row>
    <row r="378" spans="1:5" x14ac:dyDescent="0.2">
      <c r="A378" s="1" t="s">
        <v>404</v>
      </c>
      <c r="B378" s="47" t="s">
        <v>405</v>
      </c>
      <c r="C378" s="28">
        <v>2.09288252907018</v>
      </c>
      <c r="D378" s="28">
        <f>2^C378</f>
        <v>4.2659957520003875</v>
      </c>
      <c r="E378" s="25">
        <v>1.2330899705636601E-2</v>
      </c>
    </row>
    <row r="379" spans="1:5" x14ac:dyDescent="0.2">
      <c r="A379" s="1" t="s">
        <v>2861</v>
      </c>
      <c r="B379" s="47" t="s">
        <v>2861</v>
      </c>
      <c r="C379" s="28">
        <v>2.1027002597814399</v>
      </c>
      <c r="D379" s="28">
        <f>2^C379</f>
        <v>4.2951254209592307</v>
      </c>
      <c r="E379" s="25">
        <v>3.8171038153216701E-3</v>
      </c>
    </row>
    <row r="380" spans="1:5" x14ac:dyDescent="0.2">
      <c r="A380" s="1" t="s">
        <v>2869</v>
      </c>
      <c r="B380" s="47" t="s">
        <v>2869</v>
      </c>
      <c r="C380" s="28">
        <v>2.1032075412878801</v>
      </c>
      <c r="D380" s="28">
        <f>2^C380</f>
        <v>4.2966359417133058</v>
      </c>
      <c r="E380" s="25">
        <v>2.1154054332606202E-2</v>
      </c>
    </row>
    <row r="381" spans="1:5" x14ac:dyDescent="0.2">
      <c r="A381" s="1" t="s">
        <v>1282</v>
      </c>
      <c r="B381" s="47" t="s">
        <v>1282</v>
      </c>
      <c r="C381" s="28">
        <v>2.10928679268866</v>
      </c>
      <c r="D381" s="28">
        <f>2^C381</f>
        <v>4.314779374551664</v>
      </c>
      <c r="E381" s="25">
        <v>2.76079507486118E-4</v>
      </c>
    </row>
    <row r="382" spans="1:5" x14ac:dyDescent="0.2">
      <c r="A382" s="1" t="s">
        <v>669</v>
      </c>
      <c r="B382" s="47" t="s">
        <v>670</v>
      </c>
      <c r="C382" s="28">
        <v>2.1112296884516799</v>
      </c>
      <c r="D382" s="28">
        <f>2^C382</f>
        <v>4.3205940572952821</v>
      </c>
      <c r="E382" s="25">
        <v>4.29918222502016E-4</v>
      </c>
    </row>
    <row r="383" spans="1:5" x14ac:dyDescent="0.2">
      <c r="A383" s="1" t="s">
        <v>412</v>
      </c>
      <c r="B383" s="47" t="s">
        <v>413</v>
      </c>
      <c r="C383" s="28">
        <v>2.1300198263214201</v>
      </c>
      <c r="D383" s="28">
        <f>2^C383</f>
        <v>4.3772349590383977</v>
      </c>
      <c r="E383" s="25">
        <v>3.9311380144650496E-3</v>
      </c>
    </row>
    <row r="384" spans="1:5" x14ac:dyDescent="0.2">
      <c r="A384" s="1" t="s">
        <v>2864</v>
      </c>
      <c r="B384" s="47" t="s">
        <v>2864</v>
      </c>
      <c r="C384" s="28">
        <v>2.1385933903554699</v>
      </c>
      <c r="D384" s="28">
        <f>2^C384</f>
        <v>4.4033251828717317</v>
      </c>
      <c r="E384" s="25">
        <v>1.6263300849016101E-3</v>
      </c>
    </row>
    <row r="385" spans="1:5" x14ac:dyDescent="0.2">
      <c r="A385" s="1" t="s">
        <v>2828</v>
      </c>
      <c r="B385" s="47" t="s">
        <v>2828</v>
      </c>
      <c r="C385" s="28">
        <v>2.1393704336797201</v>
      </c>
      <c r="D385" s="28">
        <f>2^C385</f>
        <v>4.4056974763540833</v>
      </c>
      <c r="E385" s="25">
        <v>2.3693088483465899E-4</v>
      </c>
    </row>
    <row r="386" spans="1:5" x14ac:dyDescent="0.2">
      <c r="A386" s="1" t="s">
        <v>2589</v>
      </c>
      <c r="B386" s="47" t="s">
        <v>2590</v>
      </c>
      <c r="C386" s="28">
        <v>2.1406911762306802</v>
      </c>
      <c r="D386" s="28">
        <f>2^C386</f>
        <v>4.4097326024434338</v>
      </c>
      <c r="E386" s="25">
        <v>3.2562623806983199E-3</v>
      </c>
    </row>
    <row r="387" spans="1:5" x14ac:dyDescent="0.2">
      <c r="A387" s="1" t="s">
        <v>2163</v>
      </c>
      <c r="B387" s="47" t="s">
        <v>2163</v>
      </c>
      <c r="C387" s="28">
        <v>2.14170537382918</v>
      </c>
      <c r="D387" s="28">
        <f>2^C387</f>
        <v>4.4128336823378449</v>
      </c>
      <c r="E387" s="25">
        <v>2.2179630253158899E-3</v>
      </c>
    </row>
    <row r="388" spans="1:5" x14ac:dyDescent="0.2">
      <c r="A388" s="1" t="s">
        <v>446</v>
      </c>
      <c r="B388" s="47" t="s">
        <v>447</v>
      </c>
      <c r="C388" s="28">
        <v>2.1477589516279099</v>
      </c>
      <c r="D388" s="28">
        <f>2^C388</f>
        <v>4.4313889242800588</v>
      </c>
      <c r="E388" s="25">
        <v>3.4770361792150202E-3</v>
      </c>
    </row>
    <row r="389" spans="1:5" x14ac:dyDescent="0.2">
      <c r="A389" s="1" t="s">
        <v>1887</v>
      </c>
      <c r="B389" s="47" t="s">
        <v>1888</v>
      </c>
      <c r="C389" s="28">
        <v>2.14860290945348</v>
      </c>
      <c r="D389" s="28">
        <f>2^C389</f>
        <v>4.4339819875166304</v>
      </c>
      <c r="E389" s="25">
        <v>3.1256573473405899E-3</v>
      </c>
    </row>
    <row r="390" spans="1:5" x14ac:dyDescent="0.2">
      <c r="A390" s="1" t="s">
        <v>273</v>
      </c>
      <c r="B390" s="47" t="s">
        <v>274</v>
      </c>
      <c r="C390" s="28">
        <v>2.1519828058849702</v>
      </c>
      <c r="D390" s="28">
        <f>2^C390</f>
        <v>4.4443819459280149</v>
      </c>
      <c r="E390" s="25">
        <v>3.9660715426898703E-2</v>
      </c>
    </row>
    <row r="391" spans="1:5" x14ac:dyDescent="0.2">
      <c r="A391" s="1" t="s">
        <v>414</v>
      </c>
      <c r="B391" s="47" t="s">
        <v>415</v>
      </c>
      <c r="C391" s="28">
        <v>2.1577005464844001</v>
      </c>
      <c r="D391" s="28">
        <f>2^C391</f>
        <v>4.4620310300962176</v>
      </c>
      <c r="E391" s="25">
        <v>1.40951191759336E-3</v>
      </c>
    </row>
    <row r="392" spans="1:5" x14ac:dyDescent="0.2">
      <c r="A392" s="1" t="s">
        <v>2681</v>
      </c>
      <c r="B392" s="47" t="s">
        <v>2682</v>
      </c>
      <c r="C392" s="28">
        <v>2.15909309108239</v>
      </c>
      <c r="D392" s="28">
        <f>2^C392</f>
        <v>4.4663400328913045</v>
      </c>
      <c r="E392" s="25">
        <v>3.2676441075408499E-4</v>
      </c>
    </row>
    <row r="393" spans="1:5" x14ac:dyDescent="0.2">
      <c r="A393" s="1" t="s">
        <v>697</v>
      </c>
      <c r="B393" s="47" t="s">
        <v>698</v>
      </c>
      <c r="C393" s="28">
        <v>2.1688565263384301</v>
      </c>
      <c r="D393" s="28">
        <f>2^C393</f>
        <v>4.4966684865533129</v>
      </c>
      <c r="E393" s="25">
        <v>2.3989972863353698E-3</v>
      </c>
    </row>
    <row r="394" spans="1:5" x14ac:dyDescent="0.2">
      <c r="A394" s="1" t="s">
        <v>1062</v>
      </c>
      <c r="B394" s="47" t="s">
        <v>1063</v>
      </c>
      <c r="C394" s="28">
        <v>2.1723408200974399</v>
      </c>
      <c r="D394" s="28">
        <f>2^C394</f>
        <v>4.5075416430488202</v>
      </c>
      <c r="E394" s="25">
        <v>1.71825076008768E-3</v>
      </c>
    </row>
    <row r="395" spans="1:5" x14ac:dyDescent="0.2">
      <c r="A395" s="1" t="s">
        <v>390</v>
      </c>
      <c r="B395" s="47" t="s">
        <v>391</v>
      </c>
      <c r="C395" s="28">
        <v>2.17556758164582</v>
      </c>
      <c r="D395" s="28">
        <f>2^C395</f>
        <v>4.5176345866924539</v>
      </c>
      <c r="E395" s="25">
        <v>2.19417046470371E-4</v>
      </c>
    </row>
    <row r="396" spans="1:5" x14ac:dyDescent="0.2">
      <c r="A396" s="1" t="s">
        <v>2931</v>
      </c>
      <c r="B396" s="47" t="s">
        <v>2931</v>
      </c>
      <c r="C396" s="28">
        <v>2.1761758230925001</v>
      </c>
      <c r="D396" s="28">
        <f>2^C396</f>
        <v>4.5195396268015227</v>
      </c>
      <c r="E396" s="25">
        <v>3.2984974010188099E-4</v>
      </c>
    </row>
    <row r="397" spans="1:5" x14ac:dyDescent="0.2">
      <c r="A397" s="1" t="s">
        <v>1265</v>
      </c>
      <c r="B397" s="47" t="s">
        <v>1266</v>
      </c>
      <c r="C397" s="28">
        <v>2.1777302622525001</v>
      </c>
      <c r="D397" s="28">
        <f>2^C397</f>
        <v>4.5244118522482397</v>
      </c>
      <c r="E397" s="25">
        <v>3.2733780654935603E-2</v>
      </c>
    </row>
    <row r="398" spans="1:5" x14ac:dyDescent="0.2">
      <c r="A398" s="1" t="s">
        <v>757</v>
      </c>
      <c r="B398" s="47" t="s">
        <v>758</v>
      </c>
      <c r="C398" s="28">
        <v>2.1778931502517</v>
      </c>
      <c r="D398" s="28">
        <f>2^C398</f>
        <v>4.5249227114242343</v>
      </c>
      <c r="E398" s="25">
        <v>9.4035091446689604E-4</v>
      </c>
    </row>
    <row r="399" spans="1:5" x14ac:dyDescent="0.2">
      <c r="A399" s="1" t="s">
        <v>2833</v>
      </c>
      <c r="B399" s="47" t="s">
        <v>2833</v>
      </c>
      <c r="C399" s="28">
        <v>2.1779165744165501</v>
      </c>
      <c r="D399" s="28">
        <f>2^C399</f>
        <v>4.5249961804478289</v>
      </c>
      <c r="E399" s="25">
        <v>1.17988840845832E-4</v>
      </c>
    </row>
    <row r="400" spans="1:5" x14ac:dyDescent="0.2">
      <c r="A400" s="1" t="s">
        <v>3126</v>
      </c>
      <c r="B400" s="47" t="s">
        <v>3127</v>
      </c>
      <c r="C400" s="28">
        <v>2.1924645960014999</v>
      </c>
      <c r="D400" s="28">
        <f>2^C400</f>
        <v>4.5708567189772493</v>
      </c>
      <c r="E400" s="25">
        <v>1.64141325862981E-3</v>
      </c>
    </row>
    <row r="401" spans="1:5" x14ac:dyDescent="0.2">
      <c r="A401" s="1" t="s">
        <v>2812</v>
      </c>
      <c r="B401" s="47" t="s">
        <v>2813</v>
      </c>
      <c r="C401" s="28">
        <v>2.1962065917538101</v>
      </c>
      <c r="D401" s="28">
        <f>2^C401</f>
        <v>4.5827277846415448</v>
      </c>
      <c r="E401" s="25">
        <v>3.4924847726468499E-4</v>
      </c>
    </row>
    <row r="402" spans="1:5" x14ac:dyDescent="0.2">
      <c r="A402" s="1" t="s">
        <v>268</v>
      </c>
      <c r="B402" s="47" t="s">
        <v>269</v>
      </c>
      <c r="C402" s="28">
        <v>2.1991459938651401</v>
      </c>
      <c r="D402" s="28">
        <f>2^C402</f>
        <v>4.5920743279536387</v>
      </c>
      <c r="E402" s="25">
        <v>7.3468236146201804E-5</v>
      </c>
    </row>
    <row r="403" spans="1:5" x14ac:dyDescent="0.2">
      <c r="A403" s="1" t="s">
        <v>374</v>
      </c>
      <c r="B403" s="47" t="s">
        <v>375</v>
      </c>
      <c r="C403" s="28">
        <v>2.2057934374367001</v>
      </c>
      <c r="D403" s="28">
        <f>2^C403</f>
        <v>4.6132818512908687</v>
      </c>
      <c r="E403" s="25">
        <v>5.3635508259698998E-4</v>
      </c>
    </row>
    <row r="404" spans="1:5" x14ac:dyDescent="0.2">
      <c r="A404" s="1" t="s">
        <v>2591</v>
      </c>
      <c r="B404" s="47" t="s">
        <v>2592</v>
      </c>
      <c r="C404" s="28">
        <v>2.2102190515739801</v>
      </c>
      <c r="D404" s="28">
        <f>2^C404</f>
        <v>4.6274552918693566</v>
      </c>
      <c r="E404" s="25">
        <v>1.0435232935571499E-3</v>
      </c>
    </row>
    <row r="405" spans="1:5" x14ac:dyDescent="0.2">
      <c r="A405" s="1" t="s">
        <v>2351</v>
      </c>
      <c r="B405" s="47" t="s">
        <v>2351</v>
      </c>
      <c r="C405" s="28">
        <v>2.2144610814264301</v>
      </c>
      <c r="D405" s="28">
        <f>2^C405</f>
        <v>4.6410816581453505</v>
      </c>
      <c r="E405" s="25">
        <v>1.7364934164845001E-2</v>
      </c>
    </row>
    <row r="406" spans="1:5" x14ac:dyDescent="0.2">
      <c r="A406" s="1" t="s">
        <v>3151</v>
      </c>
      <c r="B406" s="47" t="s">
        <v>3151</v>
      </c>
      <c r="C406" s="28">
        <v>2.22100935981614</v>
      </c>
      <c r="D406" s="28">
        <f>2^C406</f>
        <v>4.6621950395035281</v>
      </c>
      <c r="E406" s="25">
        <v>7.3612487990478703E-3</v>
      </c>
    </row>
    <row r="407" spans="1:5" x14ac:dyDescent="0.2">
      <c r="A407" s="1" t="s">
        <v>755</v>
      </c>
      <c r="B407" s="47" t="s">
        <v>756</v>
      </c>
      <c r="C407" s="28">
        <v>2.2238228996151901</v>
      </c>
      <c r="D407" s="28">
        <f>2^C407</f>
        <v>4.6712961106751818</v>
      </c>
      <c r="E407" s="25">
        <v>2.23047196306096E-2</v>
      </c>
    </row>
    <row r="408" spans="1:5" x14ac:dyDescent="0.2">
      <c r="A408" s="1" t="s">
        <v>3168</v>
      </c>
      <c r="B408" s="47" t="s">
        <v>3169</v>
      </c>
      <c r="C408" s="28">
        <v>2.2280903093171802</v>
      </c>
      <c r="D408" s="28">
        <f>2^C408</f>
        <v>4.6851339940674812</v>
      </c>
      <c r="E408" s="25">
        <v>1.4305705102767401E-3</v>
      </c>
    </row>
    <row r="409" spans="1:5" x14ac:dyDescent="0.2">
      <c r="A409" s="1" t="s">
        <v>2677</v>
      </c>
      <c r="B409" s="47" t="s">
        <v>2678</v>
      </c>
      <c r="C409" s="28">
        <v>2.2346838774218898</v>
      </c>
      <c r="D409" s="28">
        <f>2^C409</f>
        <v>4.7065955291417234</v>
      </c>
      <c r="E409" s="25">
        <v>1.86734764797211E-4</v>
      </c>
    </row>
    <row r="410" spans="1:5" x14ac:dyDescent="0.2">
      <c r="A410" s="1" t="s">
        <v>2307</v>
      </c>
      <c r="B410" s="47" t="s">
        <v>2307</v>
      </c>
      <c r="C410" s="28">
        <v>2.24066339151278</v>
      </c>
      <c r="D410" s="28">
        <f>2^C410</f>
        <v>4.7261433589864774</v>
      </c>
      <c r="E410" s="25">
        <v>3.2602143576787801E-4</v>
      </c>
    </row>
    <row r="411" spans="1:5" x14ac:dyDescent="0.2">
      <c r="A411" s="1" t="s">
        <v>2826</v>
      </c>
      <c r="B411" s="47" t="s">
        <v>2826</v>
      </c>
      <c r="C411" s="28">
        <v>2.2411515093644101</v>
      </c>
      <c r="D411" s="28">
        <f>2^C411</f>
        <v>4.7277426611116242</v>
      </c>
      <c r="E411" s="25">
        <v>2.6144436116380201E-5</v>
      </c>
    </row>
    <row r="412" spans="1:5" x14ac:dyDescent="0.2">
      <c r="A412" s="1" t="s">
        <v>2683</v>
      </c>
      <c r="B412" s="47" t="s">
        <v>2684</v>
      </c>
      <c r="C412" s="28">
        <v>2.2425034979071099</v>
      </c>
      <c r="D412" s="28">
        <f>2^C412</f>
        <v>4.7321752332455693</v>
      </c>
      <c r="E412" s="25">
        <v>3.9311380144650496E-3</v>
      </c>
    </row>
    <row r="413" spans="1:5" x14ac:dyDescent="0.2">
      <c r="A413" s="1" t="s">
        <v>3161</v>
      </c>
      <c r="B413" s="47" t="s">
        <v>3161</v>
      </c>
      <c r="C413" s="28">
        <v>2.24815783477638</v>
      </c>
      <c r="D413" s="28">
        <f>2^C413</f>
        <v>4.7507583818015542</v>
      </c>
      <c r="E413" s="25">
        <v>2.8335738882796801E-3</v>
      </c>
    </row>
    <row r="414" spans="1:5" x14ac:dyDescent="0.2">
      <c r="A414" s="1" t="s">
        <v>1096</v>
      </c>
      <c r="B414" s="47" t="s">
        <v>1097</v>
      </c>
      <c r="C414" s="28">
        <v>2.2716063561930002</v>
      </c>
      <c r="D414" s="28">
        <f>2^C414</f>
        <v>4.8286046864546268</v>
      </c>
      <c r="E414" s="25">
        <v>6.9646398255703698E-3</v>
      </c>
    </row>
    <row r="415" spans="1:5" x14ac:dyDescent="0.2">
      <c r="A415" s="1" t="s">
        <v>987</v>
      </c>
      <c r="B415" s="47" t="s">
        <v>988</v>
      </c>
      <c r="C415" s="28">
        <v>2.2747328667659898</v>
      </c>
      <c r="D415" s="28">
        <f>2^C415</f>
        <v>4.8390802570034044</v>
      </c>
      <c r="E415" s="25">
        <v>1.1313148772966301E-3</v>
      </c>
    </row>
    <row r="416" spans="1:5" x14ac:dyDescent="0.2">
      <c r="A416" s="1" t="s">
        <v>2185</v>
      </c>
      <c r="B416" s="47" t="s">
        <v>2186</v>
      </c>
      <c r="C416" s="28">
        <v>2.28330224512721</v>
      </c>
      <c r="D416" s="28">
        <f>2^C416</f>
        <v>4.8679091564263226</v>
      </c>
      <c r="E416" s="25">
        <v>1.6360486688226799E-3</v>
      </c>
    </row>
    <row r="417" spans="1:5" x14ac:dyDescent="0.2">
      <c r="A417" s="1" t="s">
        <v>1621</v>
      </c>
      <c r="B417" s="47" t="s">
        <v>1622</v>
      </c>
      <c r="C417" s="28">
        <v>2.2845587271827901</v>
      </c>
      <c r="D417" s="28">
        <f>2^C417</f>
        <v>4.8721505966404974</v>
      </c>
      <c r="E417" s="25">
        <v>3.56589480729508E-4</v>
      </c>
    </row>
    <row r="418" spans="1:5" x14ac:dyDescent="0.2">
      <c r="A418" s="1" t="s">
        <v>2670</v>
      </c>
      <c r="B418" s="47" t="s">
        <v>2670</v>
      </c>
      <c r="C418" s="28">
        <v>2.2846892266038501</v>
      </c>
      <c r="D418" s="28">
        <f>2^C418</f>
        <v>4.8725913284454512</v>
      </c>
      <c r="E418" s="25">
        <v>1.25959071961999E-4</v>
      </c>
    </row>
    <row r="419" spans="1:5" x14ac:dyDescent="0.2">
      <c r="A419" s="1" t="s">
        <v>598</v>
      </c>
      <c r="B419" s="47" t="s">
        <v>598</v>
      </c>
      <c r="C419" s="28">
        <v>2.30573052928571</v>
      </c>
      <c r="D419" s="28">
        <f>2^C419</f>
        <v>4.9441774697955037</v>
      </c>
      <c r="E419" s="25">
        <v>6.3865348131003305E-4</v>
      </c>
    </row>
    <row r="420" spans="1:5" x14ac:dyDescent="0.2">
      <c r="A420" s="1" t="s">
        <v>310</v>
      </c>
      <c r="B420" s="47" t="s">
        <v>311</v>
      </c>
      <c r="C420" s="28">
        <v>2.3208939819669299</v>
      </c>
      <c r="D420" s="28">
        <f>2^C420</f>
        <v>4.9964173218958212</v>
      </c>
      <c r="E420" s="25">
        <v>7.2039966727913899E-4</v>
      </c>
    </row>
    <row r="421" spans="1:5" x14ac:dyDescent="0.2">
      <c r="A421" s="1" t="s">
        <v>1992</v>
      </c>
      <c r="B421" s="47" t="s">
        <v>1992</v>
      </c>
      <c r="C421" s="28">
        <v>2.3267691285257599</v>
      </c>
      <c r="D421" s="28">
        <f>2^C421</f>
        <v>5.016805924868768</v>
      </c>
      <c r="E421" s="25">
        <v>1.8711993969884801E-3</v>
      </c>
    </row>
    <row r="422" spans="1:5" x14ac:dyDescent="0.2">
      <c r="A422" s="1" t="s">
        <v>406</v>
      </c>
      <c r="B422" s="47" t="s">
        <v>407</v>
      </c>
      <c r="C422" s="28">
        <v>2.33409033167205</v>
      </c>
      <c r="D422" s="28">
        <f>2^C422</f>
        <v>5.0423292725359721</v>
      </c>
      <c r="E422" s="25">
        <v>1.30896892302503E-2</v>
      </c>
    </row>
    <row r="423" spans="1:5" x14ac:dyDescent="0.2">
      <c r="A423" s="1" t="s">
        <v>3187</v>
      </c>
      <c r="B423" s="47" t="s">
        <v>3187</v>
      </c>
      <c r="C423" s="28">
        <v>2.3478206102928101</v>
      </c>
      <c r="D423" s="28">
        <f>2^C423</f>
        <v>5.0905467255060834</v>
      </c>
      <c r="E423" s="25">
        <v>1.9443129737227499E-5</v>
      </c>
    </row>
    <row r="424" spans="1:5" x14ac:dyDescent="0.2">
      <c r="A424" s="1" t="s">
        <v>3189</v>
      </c>
      <c r="B424" s="47" t="s">
        <v>3189</v>
      </c>
      <c r="C424" s="28">
        <v>2.34972068840657</v>
      </c>
      <c r="D424" s="28">
        <f>2^C424</f>
        <v>5.0972555644539286</v>
      </c>
      <c r="E424" s="25">
        <v>1.8980392918800201E-4</v>
      </c>
    </row>
    <row r="425" spans="1:5" x14ac:dyDescent="0.2">
      <c r="A425" s="1" t="s">
        <v>2593</v>
      </c>
      <c r="B425" s="47" t="s">
        <v>2594</v>
      </c>
      <c r="C425" s="28">
        <v>2.3563884009288998</v>
      </c>
      <c r="D425" s="28">
        <f>2^C425</f>
        <v>5.1208681048518558</v>
      </c>
      <c r="E425" s="25">
        <v>2.5841441208761E-3</v>
      </c>
    </row>
    <row r="426" spans="1:5" x14ac:dyDescent="0.2">
      <c r="A426" s="1" t="s">
        <v>271</v>
      </c>
      <c r="B426" s="47" t="s">
        <v>272</v>
      </c>
      <c r="C426" s="28">
        <v>2.3574481275653199</v>
      </c>
      <c r="D426" s="28">
        <f>2^C426</f>
        <v>5.1246310025924284</v>
      </c>
      <c r="E426" s="25">
        <v>1.43250923890043E-2</v>
      </c>
    </row>
    <row r="427" spans="1:5" x14ac:dyDescent="0.2">
      <c r="A427" s="1" t="s">
        <v>665</v>
      </c>
      <c r="B427" s="47" t="s">
        <v>665</v>
      </c>
      <c r="C427" s="28">
        <v>2.3592395564633901</v>
      </c>
      <c r="D427" s="28">
        <f>2^C427</f>
        <v>5.1309983317493488</v>
      </c>
      <c r="E427" s="25">
        <v>1.9719879701841098E-3</v>
      </c>
    </row>
    <row r="428" spans="1:5" x14ac:dyDescent="0.2">
      <c r="A428" s="1" t="s">
        <v>3156</v>
      </c>
      <c r="B428" s="47" t="s">
        <v>506</v>
      </c>
      <c r="C428" s="28">
        <v>2.36924612364272</v>
      </c>
      <c r="D428" s="28">
        <f>2^C428</f>
        <v>5.1667107664134759</v>
      </c>
      <c r="E428" s="25">
        <v>1.7214539848151699E-2</v>
      </c>
    </row>
    <row r="429" spans="1:5" x14ac:dyDescent="0.2">
      <c r="A429" s="1" t="s">
        <v>906</v>
      </c>
      <c r="B429" s="47" t="s">
        <v>907</v>
      </c>
      <c r="C429" s="28">
        <v>2.3727650668395501</v>
      </c>
      <c r="D429" s="28">
        <f>2^C429</f>
        <v>5.1793285080140574</v>
      </c>
      <c r="E429" s="25">
        <v>1.39984169885023E-2</v>
      </c>
    </row>
    <row r="430" spans="1:5" x14ac:dyDescent="0.2">
      <c r="A430" s="1" t="s">
        <v>1421</v>
      </c>
      <c r="B430" s="47" t="s">
        <v>1421</v>
      </c>
      <c r="C430" s="28">
        <v>2.3756751790914201</v>
      </c>
      <c r="D430" s="28">
        <f>2^C430</f>
        <v>5.1897864625471097</v>
      </c>
      <c r="E430" s="25">
        <v>3.1204450676817298E-2</v>
      </c>
    </row>
    <row r="431" spans="1:5" x14ac:dyDescent="0.2">
      <c r="A431" s="1" t="s">
        <v>424</v>
      </c>
      <c r="B431" s="47" t="s">
        <v>425</v>
      </c>
      <c r="C431" s="28">
        <v>2.3761410850650502</v>
      </c>
      <c r="D431" s="28">
        <f>2^C431</f>
        <v>5.1914627301689942</v>
      </c>
      <c r="E431" s="25">
        <v>1.6290344960128201E-4</v>
      </c>
    </row>
    <row r="432" spans="1:5" x14ac:dyDescent="0.2">
      <c r="A432" s="1" t="s">
        <v>408</v>
      </c>
      <c r="B432" s="47" t="s">
        <v>409</v>
      </c>
      <c r="C432" s="28">
        <v>2.38461992335061</v>
      </c>
      <c r="D432" s="28">
        <f>2^C432</f>
        <v>5.2220632194844674</v>
      </c>
      <c r="E432" s="25">
        <v>1.0912906013437799E-2</v>
      </c>
    </row>
    <row r="433" spans="1:5" x14ac:dyDescent="0.2">
      <c r="A433" s="1" t="s">
        <v>2257</v>
      </c>
      <c r="B433" s="47" t="s">
        <v>2258</v>
      </c>
      <c r="C433" s="28">
        <v>2.3857437584766998</v>
      </c>
      <c r="D433" s="28">
        <f>2^C433</f>
        <v>5.2261327035597649</v>
      </c>
      <c r="E433" s="25">
        <v>1.9663207008561501E-2</v>
      </c>
    </row>
    <row r="434" spans="1:5" x14ac:dyDescent="0.2">
      <c r="A434" s="1" t="s">
        <v>1333</v>
      </c>
      <c r="B434" s="47" t="s">
        <v>1333</v>
      </c>
      <c r="C434" s="28">
        <v>2.3867546791285399</v>
      </c>
      <c r="D434" s="28">
        <f>2^C434</f>
        <v>5.2297960258678993</v>
      </c>
      <c r="E434" s="25">
        <v>3.5938757112507698E-5</v>
      </c>
    </row>
    <row r="435" spans="1:5" x14ac:dyDescent="0.2">
      <c r="A435" s="1" t="s">
        <v>2595</v>
      </c>
      <c r="B435" s="47" t="s">
        <v>2596</v>
      </c>
      <c r="C435" s="28">
        <v>2.3900530025892799</v>
      </c>
      <c r="D435" s="28">
        <f>2^C435</f>
        <v>5.2417661870227423</v>
      </c>
      <c r="E435" s="25">
        <v>2.9275440993655399E-3</v>
      </c>
    </row>
    <row r="436" spans="1:5" x14ac:dyDescent="0.2">
      <c r="A436" s="1" t="s">
        <v>1085</v>
      </c>
      <c r="B436" s="47" t="s">
        <v>1087</v>
      </c>
      <c r="C436" s="28">
        <v>2.3946297366204798</v>
      </c>
      <c r="D436" s="28">
        <f>2^C436</f>
        <v>5.2584213094791785</v>
      </c>
      <c r="E436" s="25">
        <v>2.3925255957789001E-4</v>
      </c>
    </row>
    <row r="437" spans="1:5" x14ac:dyDescent="0.2">
      <c r="A437" s="1" t="s">
        <v>1660</v>
      </c>
      <c r="B437" s="47" t="s">
        <v>634</v>
      </c>
      <c r="C437" s="28">
        <v>2.4339722383281601</v>
      </c>
      <c r="D437" s="28">
        <f>2^C437</f>
        <v>5.4037923523734639</v>
      </c>
      <c r="E437" s="25">
        <v>9.8220347034915691E-3</v>
      </c>
    </row>
    <row r="438" spans="1:5" x14ac:dyDescent="0.2">
      <c r="A438" s="1" t="s">
        <v>1001</v>
      </c>
      <c r="B438" s="47" t="s">
        <v>1002</v>
      </c>
      <c r="C438" s="28">
        <v>2.4362195163323501</v>
      </c>
      <c r="D438" s="28">
        <f>2^C438</f>
        <v>5.4122163688456268</v>
      </c>
      <c r="E438" s="25">
        <v>6.42084485379252E-4</v>
      </c>
    </row>
    <row r="439" spans="1:5" x14ac:dyDescent="0.2">
      <c r="A439" s="1" t="s">
        <v>3121</v>
      </c>
      <c r="B439" s="47" t="s">
        <v>321</v>
      </c>
      <c r="C439" s="28">
        <v>2.4390722412578998</v>
      </c>
      <c r="D439" s="28">
        <f>2^C439</f>
        <v>5.4229288471873485</v>
      </c>
      <c r="E439" s="25">
        <v>1.14333501510588E-4</v>
      </c>
    </row>
    <row r="440" spans="1:5" x14ac:dyDescent="0.2">
      <c r="A440" s="1" t="s">
        <v>2478</v>
      </c>
      <c r="B440" s="47" t="s">
        <v>2479</v>
      </c>
      <c r="C440" s="28">
        <v>2.4397192960476999</v>
      </c>
      <c r="D440" s="28">
        <f>2^C440</f>
        <v>5.4253615990780064</v>
      </c>
      <c r="E440" s="25">
        <v>1.8654925023783199E-5</v>
      </c>
    </row>
    <row r="441" spans="1:5" x14ac:dyDescent="0.2">
      <c r="A441" s="1" t="s">
        <v>2356</v>
      </c>
      <c r="B441" s="47" t="s">
        <v>2357</v>
      </c>
      <c r="C441" s="28">
        <v>2.4456913156184101</v>
      </c>
      <c r="D441" s="28">
        <f>2^C441</f>
        <v>5.4478663681570412</v>
      </c>
      <c r="E441" s="25">
        <v>7.8919329061670797E-3</v>
      </c>
    </row>
    <row r="442" spans="1:5" x14ac:dyDescent="0.2">
      <c r="A442" s="1" t="s">
        <v>3171</v>
      </c>
      <c r="B442" s="47" t="s">
        <v>3171</v>
      </c>
      <c r="C442" s="28">
        <v>2.4479359603709501</v>
      </c>
      <c r="D442" s="28">
        <f>2^C442</f>
        <v>5.4563491328695219</v>
      </c>
      <c r="E442" s="25">
        <v>3.2815950035304402E-2</v>
      </c>
    </row>
    <row r="443" spans="1:5" x14ac:dyDescent="0.2">
      <c r="A443" s="1" t="s">
        <v>651</v>
      </c>
      <c r="B443" s="47" t="s">
        <v>652</v>
      </c>
      <c r="C443" s="28">
        <v>2.4480345881267298</v>
      </c>
      <c r="D443" s="28">
        <f>2^C443</f>
        <v>5.4567221610215064</v>
      </c>
      <c r="E443" s="25">
        <v>2.7374240206100498E-4</v>
      </c>
    </row>
    <row r="444" spans="1:5" x14ac:dyDescent="0.2">
      <c r="A444" s="1" t="s">
        <v>1094</v>
      </c>
      <c r="B444" s="47" t="s">
        <v>1095</v>
      </c>
      <c r="C444" s="28">
        <v>2.4513766298183199</v>
      </c>
      <c r="D444" s="28">
        <f>2^C444</f>
        <v>5.4693774565219329</v>
      </c>
      <c r="E444" s="25">
        <v>4.8067804798377999E-4</v>
      </c>
    </row>
    <row r="445" spans="1:5" x14ac:dyDescent="0.2">
      <c r="A445" s="1" t="s">
        <v>388</v>
      </c>
      <c r="B445" s="47" t="s">
        <v>389</v>
      </c>
      <c r="C445" s="28">
        <v>2.45263041830784</v>
      </c>
      <c r="D445" s="28">
        <f>2^C445</f>
        <v>5.474132739470245</v>
      </c>
      <c r="E445" s="25">
        <v>2.9305575786033901E-4</v>
      </c>
    </row>
    <row r="446" spans="1:5" x14ac:dyDescent="0.2">
      <c r="A446" s="1" t="s">
        <v>2941</v>
      </c>
      <c r="B446" s="47" t="s">
        <v>2942</v>
      </c>
      <c r="C446" s="28">
        <v>2.4633462935314698</v>
      </c>
      <c r="D446" s="28">
        <f>2^C446</f>
        <v>5.514944218255736</v>
      </c>
      <c r="E446" s="25">
        <v>2.6918621383916499E-3</v>
      </c>
    </row>
    <row r="447" spans="1:5" x14ac:dyDescent="0.2">
      <c r="A447" s="1" t="s">
        <v>2827</v>
      </c>
      <c r="B447" s="47" t="s">
        <v>2827</v>
      </c>
      <c r="C447" s="28">
        <v>2.4946163006591</v>
      </c>
      <c r="D447" s="28">
        <f>2^C447</f>
        <v>5.635783927478478</v>
      </c>
      <c r="E447" s="25">
        <v>8.6769411913870092E-3</v>
      </c>
    </row>
    <row r="448" spans="1:5" x14ac:dyDescent="0.2">
      <c r="A448" s="1" t="s">
        <v>93</v>
      </c>
      <c r="B448" s="47" t="s">
        <v>94</v>
      </c>
      <c r="C448" s="28">
        <v>2.4953828282328501</v>
      </c>
      <c r="D448" s="28">
        <f>2^C448</f>
        <v>5.6387791076794862</v>
      </c>
      <c r="E448" s="25">
        <v>1.36835705560998E-4</v>
      </c>
    </row>
    <row r="449" spans="1:5" x14ac:dyDescent="0.2">
      <c r="A449" s="1" t="s">
        <v>386</v>
      </c>
      <c r="B449" s="47" t="s">
        <v>387</v>
      </c>
      <c r="C449" s="28">
        <v>2.5196796214799302</v>
      </c>
      <c r="D449" s="28">
        <f>2^C449</f>
        <v>5.7345473827677447</v>
      </c>
      <c r="E449" s="25">
        <v>2.0041811355608098E-3</v>
      </c>
    </row>
    <row r="450" spans="1:5" x14ac:dyDescent="0.2">
      <c r="A450" s="1" t="s">
        <v>565</v>
      </c>
      <c r="B450" s="47" t="s">
        <v>566</v>
      </c>
      <c r="C450" s="28">
        <v>2.5228320276065199</v>
      </c>
      <c r="D450" s="28">
        <f>2^C450</f>
        <v>5.7470915357047163</v>
      </c>
      <c r="E450" s="25">
        <v>4.1283431426782602E-5</v>
      </c>
    </row>
    <row r="451" spans="1:5" x14ac:dyDescent="0.2">
      <c r="A451" s="1" t="s">
        <v>302</v>
      </c>
      <c r="B451" s="47" t="s">
        <v>303</v>
      </c>
      <c r="C451" s="28">
        <v>2.5441029365637999</v>
      </c>
      <c r="D451" s="28">
        <f>2^C451</f>
        <v>5.8324536470905013</v>
      </c>
      <c r="E451" s="25">
        <v>1.64141325862981E-3</v>
      </c>
    </row>
    <row r="452" spans="1:5" x14ac:dyDescent="0.2">
      <c r="A452" s="1" t="s">
        <v>1461</v>
      </c>
      <c r="B452" s="47" t="s">
        <v>1462</v>
      </c>
      <c r="C452" s="28">
        <v>2.54740362325244</v>
      </c>
      <c r="D452" s="28">
        <f>2^C452</f>
        <v>5.8458127703300944</v>
      </c>
      <c r="E452" s="25">
        <v>4.7657712068390498E-4</v>
      </c>
    </row>
    <row r="453" spans="1:5" x14ac:dyDescent="0.2">
      <c r="A453" s="1" t="s">
        <v>1486</v>
      </c>
      <c r="B453" s="47" t="s">
        <v>1487</v>
      </c>
      <c r="C453" s="28">
        <v>2.5529994048207101</v>
      </c>
      <c r="D453" s="28">
        <f>2^C453</f>
        <v>5.8685309556248546</v>
      </c>
      <c r="E453" s="25">
        <v>3.7791021621334797E-2</v>
      </c>
    </row>
    <row r="454" spans="1:5" x14ac:dyDescent="0.2">
      <c r="A454" s="1" t="s">
        <v>3185</v>
      </c>
      <c r="B454" s="47" t="s">
        <v>3186</v>
      </c>
      <c r="C454" s="28">
        <v>2.5686974651263399</v>
      </c>
      <c r="D454" s="28">
        <f>2^C454</f>
        <v>5.9327355031877103</v>
      </c>
      <c r="E454" s="25">
        <v>1.17988840845832E-4</v>
      </c>
    </row>
    <row r="455" spans="1:5" x14ac:dyDescent="0.2">
      <c r="A455" s="1" t="s">
        <v>422</v>
      </c>
      <c r="B455" s="47" t="s">
        <v>423</v>
      </c>
      <c r="C455" s="28">
        <v>2.5689097222558299</v>
      </c>
      <c r="D455" s="28">
        <f>2^C455</f>
        <v>5.9336084236676205</v>
      </c>
      <c r="E455" s="25">
        <v>8.4393496688589596E-4</v>
      </c>
    </row>
    <row r="456" spans="1:5" x14ac:dyDescent="0.2">
      <c r="A456" s="1" t="s">
        <v>1626</v>
      </c>
      <c r="B456" s="47" t="s">
        <v>1627</v>
      </c>
      <c r="C456" s="28">
        <v>2.57592953837873</v>
      </c>
      <c r="D456" s="28">
        <f>2^C456</f>
        <v>5.9625503274916589</v>
      </c>
      <c r="E456" s="25">
        <v>2.9385692370129698E-5</v>
      </c>
    </row>
    <row r="457" spans="1:5" x14ac:dyDescent="0.2">
      <c r="A457" s="1" t="s">
        <v>420</v>
      </c>
      <c r="B457" s="47" t="s">
        <v>421</v>
      </c>
      <c r="C457" s="28">
        <v>2.5784375331635898</v>
      </c>
      <c r="D457" s="28">
        <f>2^C457</f>
        <v>5.9729246965468468</v>
      </c>
      <c r="E457" s="25">
        <v>1.56247904608281E-3</v>
      </c>
    </row>
    <row r="458" spans="1:5" x14ac:dyDescent="0.2">
      <c r="A458" s="1" t="s">
        <v>91</v>
      </c>
      <c r="B458" s="47" t="s">
        <v>92</v>
      </c>
      <c r="C458" s="28">
        <v>2.5806884521189901</v>
      </c>
      <c r="D458" s="28">
        <f>2^C458</f>
        <v>5.9822510356029355</v>
      </c>
      <c r="E458" s="25">
        <v>6.2941889741184396E-6</v>
      </c>
    </row>
    <row r="459" spans="1:5" x14ac:dyDescent="0.2">
      <c r="A459" s="1" t="s">
        <v>569</v>
      </c>
      <c r="B459" s="47" t="s">
        <v>570</v>
      </c>
      <c r="C459" s="28">
        <v>2.5855701606425798</v>
      </c>
      <c r="D459" s="28">
        <f>2^C459</f>
        <v>6.0025277188650374</v>
      </c>
      <c r="E459" s="25">
        <v>6.2558609792814804E-4</v>
      </c>
    </row>
    <row r="460" spans="1:5" x14ac:dyDescent="0.2">
      <c r="A460" s="1" t="s">
        <v>392</v>
      </c>
      <c r="B460" s="47" t="s">
        <v>393</v>
      </c>
      <c r="C460" s="28">
        <v>2.5927640383402601</v>
      </c>
      <c r="D460" s="28">
        <f>2^C460</f>
        <v>6.0325335680344727</v>
      </c>
      <c r="E460" s="25">
        <v>1.9746867431139799E-2</v>
      </c>
    </row>
    <row r="461" spans="1:5" x14ac:dyDescent="0.2">
      <c r="A461" s="1" t="s">
        <v>2646</v>
      </c>
      <c r="B461" s="47" t="s">
        <v>2647</v>
      </c>
      <c r="C461" s="28">
        <v>2.5948648588719898</v>
      </c>
      <c r="D461" s="28">
        <f>2^C461</f>
        <v>6.0413244086257096</v>
      </c>
      <c r="E461" s="25">
        <v>1.79808102331203E-3</v>
      </c>
    </row>
    <row r="462" spans="1:5" x14ac:dyDescent="0.2">
      <c r="A462" s="1" t="s">
        <v>426</v>
      </c>
      <c r="B462" s="47" t="s">
        <v>427</v>
      </c>
      <c r="C462" s="28">
        <v>2.6022612633031201</v>
      </c>
      <c r="D462" s="28">
        <f>2^C462</f>
        <v>6.0723765828212937</v>
      </c>
      <c r="E462" s="25">
        <v>3.36363527927901E-4</v>
      </c>
    </row>
    <row r="463" spans="1:5" x14ac:dyDescent="0.2">
      <c r="A463" s="1" t="s">
        <v>1166</v>
      </c>
      <c r="B463" s="47" t="s">
        <v>1166</v>
      </c>
      <c r="C463" s="28">
        <v>2.60230429462149</v>
      </c>
      <c r="D463" s="28">
        <f>2^C463</f>
        <v>6.0725577065235088</v>
      </c>
      <c r="E463" s="25">
        <v>3.9323457474221999E-3</v>
      </c>
    </row>
    <row r="464" spans="1:5" x14ac:dyDescent="0.2">
      <c r="A464" s="1" t="s">
        <v>394</v>
      </c>
      <c r="B464" s="47" t="s">
        <v>395</v>
      </c>
      <c r="C464" s="28">
        <v>2.61259051681348</v>
      </c>
      <c r="D464" s="28">
        <f>2^C464</f>
        <v>6.1160089453910622</v>
      </c>
      <c r="E464" s="25">
        <v>3.9583696317600104E-3</v>
      </c>
    </row>
    <row r="465" spans="1:5" x14ac:dyDescent="0.2">
      <c r="A465" s="1" t="s">
        <v>1211</v>
      </c>
      <c r="B465" s="47" t="s">
        <v>1212</v>
      </c>
      <c r="C465" s="28">
        <v>2.64013221652039</v>
      </c>
      <c r="D465" s="28">
        <f>2^C465</f>
        <v>6.2338879189331138</v>
      </c>
      <c r="E465" s="25">
        <v>5.7206633538821599E-4</v>
      </c>
    </row>
    <row r="466" spans="1:5" x14ac:dyDescent="0.2">
      <c r="A466" s="1" t="s">
        <v>3158</v>
      </c>
      <c r="B466" s="47" t="s">
        <v>3158</v>
      </c>
      <c r="C466" s="28">
        <v>2.6460102038655902</v>
      </c>
      <c r="D466" s="28">
        <f>2^C466</f>
        <v>6.2593385246640221</v>
      </c>
      <c r="E466" s="25">
        <v>3.2676441075408499E-4</v>
      </c>
    </row>
    <row r="467" spans="1:5" x14ac:dyDescent="0.2">
      <c r="A467" s="1" t="s">
        <v>2824</v>
      </c>
      <c r="B467" s="47" t="s">
        <v>2825</v>
      </c>
      <c r="C467" s="28">
        <v>2.6489845268429901</v>
      </c>
      <c r="D467" s="28">
        <f>2^C467</f>
        <v>6.2722563611970648</v>
      </c>
      <c r="E467" s="25">
        <v>1.9240465590124101E-2</v>
      </c>
    </row>
    <row r="468" spans="1:5" x14ac:dyDescent="0.2">
      <c r="A468" s="1" t="s">
        <v>2225</v>
      </c>
      <c r="B468" s="47" t="s">
        <v>2226</v>
      </c>
      <c r="C468" s="28">
        <v>2.6506871367393301</v>
      </c>
      <c r="D468" s="28">
        <f>2^C468</f>
        <v>6.2796629921977374</v>
      </c>
      <c r="E468" s="25">
        <v>1.03473392852059E-3</v>
      </c>
    </row>
    <row r="469" spans="1:5" x14ac:dyDescent="0.2">
      <c r="A469" s="1" t="s">
        <v>2601</v>
      </c>
      <c r="B469" s="47" t="s">
        <v>2188</v>
      </c>
      <c r="C469" s="28">
        <v>2.6520481308966102</v>
      </c>
      <c r="D469" s="28">
        <f>2^C469</f>
        <v>6.2855898284038094</v>
      </c>
      <c r="E469" s="25">
        <v>4.5659831400922201E-4</v>
      </c>
    </row>
    <row r="470" spans="1:5" x14ac:dyDescent="0.2">
      <c r="A470" s="1" t="s">
        <v>1899</v>
      </c>
      <c r="B470" s="47" t="s">
        <v>1899</v>
      </c>
      <c r="C470" s="28">
        <v>2.6601239128951599</v>
      </c>
      <c r="D470" s="28">
        <f>2^C470</f>
        <v>6.320873370609756</v>
      </c>
      <c r="E470" s="25">
        <v>3.2943106738585101E-4</v>
      </c>
    </row>
    <row r="471" spans="1:5" x14ac:dyDescent="0.2">
      <c r="A471" s="1" t="s">
        <v>2844</v>
      </c>
      <c r="B471" s="47" t="s">
        <v>2844</v>
      </c>
      <c r="C471" s="28">
        <v>2.6642718089909398</v>
      </c>
      <c r="D471" s="28">
        <f>2^C471</f>
        <v>6.3390726792410463</v>
      </c>
      <c r="E471" s="25">
        <v>8.9687984282163096E-5</v>
      </c>
    </row>
    <row r="472" spans="1:5" x14ac:dyDescent="0.2">
      <c r="A472" s="1" t="s">
        <v>187</v>
      </c>
      <c r="B472" s="47" t="s">
        <v>187</v>
      </c>
      <c r="C472" s="28">
        <v>2.6724391472175202</v>
      </c>
      <c r="D472" s="28">
        <f>2^C472</f>
        <v>6.3750610030962838</v>
      </c>
      <c r="E472" s="25">
        <v>2.9210836901115498E-4</v>
      </c>
    </row>
    <row r="473" spans="1:5" x14ac:dyDescent="0.2">
      <c r="A473" s="1" t="s">
        <v>376</v>
      </c>
      <c r="B473" s="47" t="s">
        <v>377</v>
      </c>
      <c r="C473" s="28">
        <v>2.6862872067614099</v>
      </c>
      <c r="D473" s="28">
        <f>2^C473</f>
        <v>6.436548205854038</v>
      </c>
      <c r="E473" s="25">
        <v>7.8919329061670797E-3</v>
      </c>
    </row>
    <row r="474" spans="1:5" x14ac:dyDescent="0.2">
      <c r="A474" s="1" t="s">
        <v>593</v>
      </c>
      <c r="B474" s="47" t="s">
        <v>594</v>
      </c>
      <c r="C474" s="28">
        <v>2.6872539931761001</v>
      </c>
      <c r="D474" s="28">
        <f>2^C474</f>
        <v>6.4408629450533592</v>
      </c>
      <c r="E474" s="25">
        <v>1.4058625077500899E-4</v>
      </c>
    </row>
    <row r="475" spans="1:5" x14ac:dyDescent="0.2">
      <c r="A475" s="1" t="s">
        <v>1092</v>
      </c>
      <c r="B475" s="47" t="s">
        <v>1093</v>
      </c>
      <c r="C475" s="28">
        <v>2.6915955010542101</v>
      </c>
      <c r="D475" s="28">
        <f>2^C475</f>
        <v>6.4602746525384331</v>
      </c>
      <c r="E475" s="25">
        <v>1.21798558152801E-4</v>
      </c>
    </row>
    <row r="476" spans="1:5" x14ac:dyDescent="0.2">
      <c r="A476" s="1" t="s">
        <v>1317</v>
      </c>
      <c r="B476" s="47" t="s">
        <v>1318</v>
      </c>
      <c r="C476" s="28">
        <v>2.6959433454334198</v>
      </c>
      <c r="D476" s="28">
        <f>2^C476</f>
        <v>6.4797733236655173</v>
      </c>
      <c r="E476" s="25">
        <v>4.9997234374707603E-3</v>
      </c>
    </row>
    <row r="477" spans="1:5" x14ac:dyDescent="0.2">
      <c r="A477" s="1" t="s">
        <v>2846</v>
      </c>
      <c r="B477" s="47" t="s">
        <v>2846</v>
      </c>
      <c r="C477" s="28">
        <v>2.7269749595584298</v>
      </c>
      <c r="D477" s="28">
        <f>2^C477</f>
        <v>6.6206596147496795</v>
      </c>
      <c r="E477" s="25">
        <v>5.8005741410911899E-4</v>
      </c>
    </row>
    <row r="478" spans="1:5" x14ac:dyDescent="0.2">
      <c r="A478" s="1" t="s">
        <v>1650</v>
      </c>
      <c r="B478" s="47" t="s">
        <v>1651</v>
      </c>
      <c r="C478" s="28">
        <v>2.73634431500721</v>
      </c>
      <c r="D478" s="28">
        <f>2^C478</f>
        <v>6.6637963654252781</v>
      </c>
      <c r="E478" s="25">
        <v>1.6251728739509301E-3</v>
      </c>
    </row>
    <row r="479" spans="1:5" x14ac:dyDescent="0.2">
      <c r="A479" s="1" t="s">
        <v>2217</v>
      </c>
      <c r="B479" s="47" t="s">
        <v>2218</v>
      </c>
      <c r="C479" s="28">
        <v>2.7388919092775699</v>
      </c>
      <c r="D479" s="28">
        <f>2^C479</f>
        <v>6.675574077941735</v>
      </c>
      <c r="E479" s="25">
        <v>4.9737259584666901E-5</v>
      </c>
    </row>
    <row r="480" spans="1:5" x14ac:dyDescent="0.2">
      <c r="A480" s="1" t="s">
        <v>814</v>
      </c>
      <c r="B480" s="47" t="s">
        <v>815</v>
      </c>
      <c r="C480" s="28">
        <v>2.7426796645582998</v>
      </c>
      <c r="D480" s="28">
        <f>2^C480</f>
        <v>6.6931236379135912</v>
      </c>
      <c r="E480" s="25">
        <v>4.6178532416923197E-3</v>
      </c>
    </row>
    <row r="481" spans="1:5" x14ac:dyDescent="0.2">
      <c r="A481" s="1" t="s">
        <v>2867</v>
      </c>
      <c r="B481" s="47" t="s">
        <v>2182</v>
      </c>
      <c r="C481" s="28">
        <v>2.75039195016363</v>
      </c>
      <c r="D481" s="28">
        <f>2^C481</f>
        <v>6.7289992025093071</v>
      </c>
      <c r="E481" s="25">
        <v>6.7620189264377099E-5</v>
      </c>
    </row>
    <row r="482" spans="1:5" x14ac:dyDescent="0.2">
      <c r="A482" s="1" t="s">
        <v>1130</v>
      </c>
      <c r="B482" s="47" t="s">
        <v>1131</v>
      </c>
      <c r="C482" s="28">
        <v>2.7724847226978402</v>
      </c>
      <c r="D482" s="28">
        <f>2^C482</f>
        <v>6.8328370546053394</v>
      </c>
      <c r="E482" s="25">
        <v>3.1345333117287497E-5</v>
      </c>
    </row>
    <row r="483" spans="1:5" x14ac:dyDescent="0.2">
      <c r="A483" s="1" t="s">
        <v>384</v>
      </c>
      <c r="B483" s="47" t="s">
        <v>385</v>
      </c>
      <c r="C483" s="28">
        <v>2.7847880646149799</v>
      </c>
      <c r="D483" s="28">
        <f>2^C483</f>
        <v>6.8913568463731378</v>
      </c>
      <c r="E483" s="25">
        <v>2.32532551612843E-3</v>
      </c>
    </row>
    <row r="484" spans="1:5" x14ac:dyDescent="0.2">
      <c r="A484" s="1" t="s">
        <v>2930</v>
      </c>
      <c r="B484" s="47" t="s">
        <v>2930</v>
      </c>
      <c r="C484" s="28">
        <v>2.79356361779254</v>
      </c>
      <c r="D484" s="28">
        <f>2^C484</f>
        <v>6.9334029953000931</v>
      </c>
      <c r="E484" s="25">
        <v>4.9737259584666901E-5</v>
      </c>
    </row>
    <row r="485" spans="1:5" x14ac:dyDescent="0.2">
      <c r="A485" s="1" t="s">
        <v>2189</v>
      </c>
      <c r="B485" s="47" t="s">
        <v>2190</v>
      </c>
      <c r="C485" s="28">
        <v>2.80924418083239</v>
      </c>
      <c r="D485" s="28">
        <f>2^C485</f>
        <v>7.0091727454536139</v>
      </c>
      <c r="E485" s="25">
        <v>1.64141325862981E-3</v>
      </c>
    </row>
    <row r="486" spans="1:5" x14ac:dyDescent="0.2">
      <c r="A486" s="1" t="s">
        <v>2493</v>
      </c>
      <c r="B486" s="47" t="s">
        <v>2494</v>
      </c>
      <c r="C486" s="28">
        <v>2.8185905329715699</v>
      </c>
      <c r="D486" s="28">
        <f>2^C486</f>
        <v>7.0547283579394131</v>
      </c>
      <c r="E486" s="25">
        <v>7.2739085987356403E-7</v>
      </c>
    </row>
    <row r="487" spans="1:5" x14ac:dyDescent="0.2">
      <c r="A487" s="1" t="s">
        <v>2463</v>
      </c>
      <c r="B487" s="47" t="s">
        <v>2464</v>
      </c>
      <c r="C487" s="28">
        <v>2.8187994742690901</v>
      </c>
      <c r="D487" s="28">
        <f>2^C487</f>
        <v>7.0557501475757745</v>
      </c>
      <c r="E487" s="25">
        <v>1.5655558026970301E-2</v>
      </c>
    </row>
    <row r="488" spans="1:5" x14ac:dyDescent="0.2">
      <c r="A488" s="1" t="s">
        <v>1088</v>
      </c>
      <c r="B488" s="47" t="s">
        <v>1089</v>
      </c>
      <c r="C488" s="28">
        <v>2.83560063720497</v>
      </c>
      <c r="D488" s="28">
        <f>2^C488</f>
        <v>7.1383994665388553</v>
      </c>
      <c r="E488" s="25">
        <v>1.6288591975807001E-4</v>
      </c>
    </row>
    <row r="489" spans="1:5" x14ac:dyDescent="0.2">
      <c r="A489" s="1" t="s">
        <v>1083</v>
      </c>
      <c r="B489" s="47" t="s">
        <v>1083</v>
      </c>
      <c r="C489" s="28">
        <v>2.8740636613444099</v>
      </c>
      <c r="D489" s="28">
        <f>2^C489</f>
        <v>7.3312726549979388</v>
      </c>
      <c r="E489" s="25">
        <v>1.2764010762125E-3</v>
      </c>
    </row>
    <row r="490" spans="1:5" x14ac:dyDescent="0.2">
      <c r="A490" s="1" t="s">
        <v>2845</v>
      </c>
      <c r="B490" s="47" t="s">
        <v>2845</v>
      </c>
      <c r="C490" s="28">
        <v>2.8993898354809202</v>
      </c>
      <c r="D490" s="28">
        <f>2^C490</f>
        <v>7.461107710148946</v>
      </c>
      <c r="E490" s="25">
        <v>1.9011918558499899E-4</v>
      </c>
    </row>
    <row r="491" spans="1:5" x14ac:dyDescent="0.2">
      <c r="A491" s="1" t="s">
        <v>2842</v>
      </c>
      <c r="B491" s="47" t="s">
        <v>2842</v>
      </c>
      <c r="C491" s="28">
        <v>2.9127354079428498</v>
      </c>
      <c r="D491" s="28">
        <f>2^C491</f>
        <v>7.5304464964615541</v>
      </c>
      <c r="E491" s="25">
        <v>1.1919785031399699E-6</v>
      </c>
    </row>
    <row r="492" spans="1:5" x14ac:dyDescent="0.2">
      <c r="A492" s="1" t="s">
        <v>2863</v>
      </c>
      <c r="B492" s="47" t="s">
        <v>2863</v>
      </c>
      <c r="C492" s="28">
        <v>2.92419830620425</v>
      </c>
      <c r="D492" s="28">
        <f>2^C492</f>
        <v>7.5905178069772159</v>
      </c>
      <c r="E492" s="25">
        <v>1.5641970745874301E-2</v>
      </c>
    </row>
    <row r="493" spans="1:5" x14ac:dyDescent="0.2">
      <c r="A493" s="1" t="s">
        <v>382</v>
      </c>
      <c r="B493" s="47" t="s">
        <v>383</v>
      </c>
      <c r="C493" s="28">
        <v>2.9252681354740901</v>
      </c>
      <c r="D493" s="28">
        <f>2^C493</f>
        <v>7.5961486364552018</v>
      </c>
      <c r="E493" s="25">
        <v>7.2464329852984599E-4</v>
      </c>
    </row>
    <row r="494" spans="1:5" x14ac:dyDescent="0.2">
      <c r="A494" s="1" t="s">
        <v>95</v>
      </c>
      <c r="B494" s="47" t="s">
        <v>96</v>
      </c>
      <c r="C494" s="28">
        <v>2.9375478750780299</v>
      </c>
      <c r="D494" s="28">
        <f>2^C494</f>
        <v>7.6610804703064712</v>
      </c>
      <c r="E494" s="25">
        <v>5.3366456423786302E-5</v>
      </c>
    </row>
    <row r="495" spans="1:5" x14ac:dyDescent="0.2">
      <c r="A495" s="1" t="s">
        <v>3188</v>
      </c>
      <c r="B495" s="47" t="s">
        <v>3188</v>
      </c>
      <c r="C495" s="28">
        <v>2.9388621678564699</v>
      </c>
      <c r="D495" s="28">
        <f>2^C495</f>
        <v>7.6680628818498127</v>
      </c>
      <c r="E495" s="25">
        <v>5.2620124452353904E-6</v>
      </c>
    </row>
    <row r="496" spans="1:5" x14ac:dyDescent="0.2">
      <c r="A496" s="1" t="s">
        <v>2856</v>
      </c>
      <c r="B496" s="47" t="s">
        <v>2856</v>
      </c>
      <c r="C496" s="28">
        <v>2.9527433939804699</v>
      </c>
      <c r="D496" s="28">
        <f>2^C496</f>
        <v>7.7421990207257414</v>
      </c>
      <c r="E496" s="25">
        <v>6.4726620383543101E-6</v>
      </c>
    </row>
    <row r="497" spans="1:5" x14ac:dyDescent="0.2">
      <c r="A497" s="1" t="s">
        <v>65</v>
      </c>
      <c r="B497" s="47" t="s">
        <v>65</v>
      </c>
      <c r="C497" s="28">
        <v>2.9803855716400198</v>
      </c>
      <c r="D497" s="28">
        <f>2^C497</f>
        <v>7.8919705455598059</v>
      </c>
      <c r="E497" s="25">
        <v>7.34353807585909E-3</v>
      </c>
    </row>
    <row r="498" spans="1:5" x14ac:dyDescent="0.2">
      <c r="A498" s="1" t="s">
        <v>380</v>
      </c>
      <c r="B498" s="47" t="s">
        <v>381</v>
      </c>
      <c r="C498" s="28">
        <v>3.01553294034019</v>
      </c>
      <c r="D498" s="28">
        <f>2^C498</f>
        <v>8.0865982588882126</v>
      </c>
      <c r="E498" s="25">
        <v>4.8803755631416501E-4</v>
      </c>
    </row>
    <row r="499" spans="1:5" x14ac:dyDescent="0.2">
      <c r="A499" s="1" t="s">
        <v>507</v>
      </c>
      <c r="B499" s="47" t="s">
        <v>508</v>
      </c>
      <c r="C499" s="28">
        <v>3.01878780334295</v>
      </c>
      <c r="D499" s="28">
        <f>2^C499</f>
        <v>8.1048630218615951</v>
      </c>
      <c r="E499" s="25">
        <v>2.8992547434076799E-2</v>
      </c>
    </row>
    <row r="500" spans="1:5" x14ac:dyDescent="0.2">
      <c r="A500" s="1" t="s">
        <v>1773</v>
      </c>
      <c r="B500" s="47" t="s">
        <v>1773</v>
      </c>
      <c r="C500" s="28">
        <v>3.04691206776852</v>
      </c>
      <c r="D500" s="28">
        <f>2^C500</f>
        <v>8.2644113704280731</v>
      </c>
      <c r="E500" s="25">
        <v>1.4841742947107001E-3</v>
      </c>
    </row>
    <row r="501" spans="1:5" x14ac:dyDescent="0.2">
      <c r="A501" s="1" t="s">
        <v>410</v>
      </c>
      <c r="B501" s="47" t="s">
        <v>411</v>
      </c>
      <c r="C501" s="28">
        <v>3.0839606560716502</v>
      </c>
      <c r="D501" s="28">
        <f>2^C501</f>
        <v>8.4793910214247319</v>
      </c>
      <c r="E501" s="25">
        <v>1.6906558756424401E-2</v>
      </c>
    </row>
    <row r="502" spans="1:5" x14ac:dyDescent="0.2">
      <c r="A502" s="1" t="s">
        <v>416</v>
      </c>
      <c r="B502" s="47" t="s">
        <v>417</v>
      </c>
      <c r="C502" s="28">
        <v>3.1263382670920699</v>
      </c>
      <c r="D502" s="28">
        <f>2^C502</f>
        <v>8.7321581957923176</v>
      </c>
      <c r="E502" s="25">
        <v>1.35758667315915E-2</v>
      </c>
    </row>
    <row r="503" spans="1:5" x14ac:dyDescent="0.2">
      <c r="A503" s="1" t="s">
        <v>378</v>
      </c>
      <c r="B503" s="47" t="s">
        <v>379</v>
      </c>
      <c r="C503" s="28">
        <v>3.1591573708804002</v>
      </c>
      <c r="D503" s="28">
        <f>2^C503</f>
        <v>8.9330780734320943</v>
      </c>
      <c r="E503" s="25">
        <v>1.3131129550114399E-3</v>
      </c>
    </row>
    <row r="504" spans="1:5" x14ac:dyDescent="0.2">
      <c r="A504" s="1" t="s">
        <v>1897</v>
      </c>
      <c r="B504" s="47" t="s">
        <v>1897</v>
      </c>
      <c r="C504" s="28">
        <v>3.1722784807914302</v>
      </c>
      <c r="D504" s="28">
        <f>2^C504</f>
        <v>9.0146937499323698</v>
      </c>
      <c r="E504" s="25">
        <v>9.5164301684579795E-3</v>
      </c>
    </row>
    <row r="505" spans="1:5" x14ac:dyDescent="0.2">
      <c r="A505" s="1" t="s">
        <v>1753</v>
      </c>
      <c r="B505" s="47" t="s">
        <v>1754</v>
      </c>
      <c r="C505" s="28">
        <v>3.27572530346395</v>
      </c>
      <c r="D505" s="28">
        <f>2^C505</f>
        <v>9.6848204565430525</v>
      </c>
      <c r="E505" s="25">
        <v>4.9040228787987798E-2</v>
      </c>
    </row>
    <row r="506" spans="1:5" x14ac:dyDescent="0.2">
      <c r="A506" s="1" t="s">
        <v>97</v>
      </c>
      <c r="B506" s="47" t="s">
        <v>98</v>
      </c>
      <c r="C506" s="28">
        <v>3.2883497126655499</v>
      </c>
      <c r="D506" s="28">
        <f>2^C506</f>
        <v>9.7699400707550694</v>
      </c>
      <c r="E506" s="25">
        <v>9.3828321988943697E-5</v>
      </c>
    </row>
    <row r="507" spans="1:5" x14ac:dyDescent="0.2">
      <c r="A507" s="1" t="s">
        <v>2809</v>
      </c>
      <c r="B507" s="47" t="s">
        <v>2809</v>
      </c>
      <c r="C507" s="28">
        <v>3.3472052772974599</v>
      </c>
      <c r="D507" s="28">
        <f>2^C507</f>
        <v>10.176751974310749</v>
      </c>
      <c r="E507" s="25">
        <v>2.76079507486118E-4</v>
      </c>
    </row>
    <row r="508" spans="1:5" x14ac:dyDescent="0.2">
      <c r="A508" s="1" t="s">
        <v>1648</v>
      </c>
      <c r="B508" s="47" t="s">
        <v>1649</v>
      </c>
      <c r="C508" s="28">
        <v>3.3551520742813801</v>
      </c>
      <c r="D508" s="28">
        <f>2^C508</f>
        <v>10.232963248587993</v>
      </c>
      <c r="E508" s="25">
        <v>7.7428773804037202E-3</v>
      </c>
    </row>
    <row r="509" spans="1:5" x14ac:dyDescent="0.2">
      <c r="A509" s="1" t="s">
        <v>2860</v>
      </c>
      <c r="B509" s="47" t="s">
        <v>2860</v>
      </c>
      <c r="C509" s="28">
        <v>3.40283173576241</v>
      </c>
      <c r="D509" s="28">
        <f>2^C509</f>
        <v>10.576803176740974</v>
      </c>
      <c r="E509" s="25">
        <v>7.8052129046578603E-5</v>
      </c>
    </row>
    <row r="510" spans="1:5" x14ac:dyDescent="0.2">
      <c r="A510" s="1" t="s">
        <v>3157</v>
      </c>
      <c r="B510" s="47" t="s">
        <v>3157</v>
      </c>
      <c r="C510" s="28">
        <v>3.4323427213089901</v>
      </c>
      <c r="D510" s="28">
        <f>2^C510</f>
        <v>10.795384481825961</v>
      </c>
      <c r="E510" s="25">
        <v>2.4384746108682302E-2</v>
      </c>
    </row>
    <row r="511" spans="1:5" x14ac:dyDescent="0.2">
      <c r="A511" s="1" t="s">
        <v>2865</v>
      </c>
      <c r="B511" s="47" t="s">
        <v>2865</v>
      </c>
      <c r="C511" s="28">
        <v>3.4394958802251598</v>
      </c>
      <c r="D511" s="28">
        <f>2^C511</f>
        <v>10.849042984748611</v>
      </c>
      <c r="E511" s="25">
        <v>1.1919785031399699E-6</v>
      </c>
    </row>
    <row r="512" spans="1:5" x14ac:dyDescent="0.2">
      <c r="A512" s="1" t="s">
        <v>693</v>
      </c>
      <c r="B512" s="47" t="s">
        <v>693</v>
      </c>
      <c r="C512" s="28">
        <v>3.4659813614627102</v>
      </c>
      <c r="D512" s="28">
        <f>2^C512</f>
        <v>11.050052825838442</v>
      </c>
      <c r="E512" s="25">
        <v>1.35758667315915E-2</v>
      </c>
    </row>
    <row r="513" spans="1:5" x14ac:dyDescent="0.2">
      <c r="A513" s="1" t="s">
        <v>2847</v>
      </c>
      <c r="B513" s="47" t="s">
        <v>2847</v>
      </c>
      <c r="C513" s="28">
        <v>3.4703504709378699</v>
      </c>
      <c r="D513" s="28">
        <f>2^C513</f>
        <v>11.083567926222473</v>
      </c>
      <c r="E513" s="25">
        <v>1.0924567256321099E-5</v>
      </c>
    </row>
    <row r="514" spans="1:5" x14ac:dyDescent="0.2">
      <c r="A514" s="1" t="s">
        <v>2843</v>
      </c>
      <c r="B514" s="47" t="s">
        <v>2843</v>
      </c>
      <c r="C514" s="28">
        <v>3.47389210436963</v>
      </c>
      <c r="D514" s="28">
        <f>2^C514</f>
        <v>11.110810104759427</v>
      </c>
      <c r="E514" s="25">
        <v>2.5146444550626501E-5</v>
      </c>
    </row>
    <row r="515" spans="1:5" x14ac:dyDescent="0.2">
      <c r="A515" s="1" t="s">
        <v>2916</v>
      </c>
      <c r="B515" s="47" t="s">
        <v>2916</v>
      </c>
      <c r="C515" s="28">
        <v>3.4990621334086698</v>
      </c>
      <c r="D515" s="28">
        <f>2^C515</f>
        <v>11.306356078163914</v>
      </c>
      <c r="E515" s="25">
        <v>4.0643598512724302E-3</v>
      </c>
    </row>
    <row r="516" spans="1:5" x14ac:dyDescent="0.2">
      <c r="A516" s="1" t="s">
        <v>1459</v>
      </c>
      <c r="B516" s="47" t="s">
        <v>1460</v>
      </c>
      <c r="C516" s="28">
        <v>3.5171856617150401</v>
      </c>
      <c r="D516" s="28">
        <f>2^C516</f>
        <v>11.449285484167833</v>
      </c>
      <c r="E516" s="25">
        <v>7.3612487990478703E-3</v>
      </c>
    </row>
    <row r="517" spans="1:5" x14ac:dyDescent="0.2">
      <c r="A517" s="1" t="s">
        <v>2782</v>
      </c>
      <c r="B517" s="47" t="s">
        <v>2783</v>
      </c>
      <c r="C517" s="28">
        <v>3.53194049911209</v>
      </c>
      <c r="D517" s="28">
        <f>2^C517</f>
        <v>11.566981290991414</v>
      </c>
      <c r="E517" s="25">
        <v>2.9947359987467199E-4</v>
      </c>
    </row>
    <row r="518" spans="1:5" x14ac:dyDescent="0.2">
      <c r="A518" s="1" t="s">
        <v>564</v>
      </c>
      <c r="B518" s="47" t="s">
        <v>564</v>
      </c>
      <c r="C518" s="28">
        <v>3.5410226652931098</v>
      </c>
      <c r="D518" s="28">
        <f>2^C518</f>
        <v>11.640028336956716</v>
      </c>
      <c r="E518" s="25">
        <v>1.8628164766673901E-2</v>
      </c>
    </row>
    <row r="519" spans="1:5" x14ac:dyDescent="0.2">
      <c r="A519" s="1" t="s">
        <v>2866</v>
      </c>
      <c r="B519" s="47" t="s">
        <v>2866</v>
      </c>
      <c r="C519" s="28">
        <v>3.5830944331718899</v>
      </c>
      <c r="D519" s="28">
        <f>2^C519</f>
        <v>11.984471906354203</v>
      </c>
      <c r="E519" s="25">
        <v>1.22634192533194E-4</v>
      </c>
    </row>
    <row r="520" spans="1:5" x14ac:dyDescent="0.2">
      <c r="A520" s="1" t="s">
        <v>144</v>
      </c>
      <c r="B520" s="47" t="s">
        <v>144</v>
      </c>
      <c r="C520" s="28">
        <v>3.6443778755809801</v>
      </c>
      <c r="D520" s="28">
        <f>2^C520</f>
        <v>12.504520880409125</v>
      </c>
      <c r="E520" s="25">
        <v>1.0685850137431399E-5</v>
      </c>
    </row>
    <row r="521" spans="1:5" x14ac:dyDescent="0.2">
      <c r="A521" s="1" t="s">
        <v>2858</v>
      </c>
      <c r="B521" s="47" t="s">
        <v>2859</v>
      </c>
      <c r="C521" s="28">
        <v>3.7484317861718202</v>
      </c>
      <c r="D521" s="28">
        <f>2^C521</f>
        <v>13.439725679111104</v>
      </c>
      <c r="E521" s="25">
        <v>4.9388492173022901E-6</v>
      </c>
    </row>
    <row r="522" spans="1:5" x14ac:dyDescent="0.2">
      <c r="A522" s="1" t="s">
        <v>2874</v>
      </c>
      <c r="B522" s="47" t="s">
        <v>2874</v>
      </c>
      <c r="C522" s="28">
        <v>3.8027721913569699</v>
      </c>
      <c r="D522" s="28">
        <f>2^C522</f>
        <v>13.955599460541618</v>
      </c>
      <c r="E522" s="25">
        <v>6.4726620383543101E-6</v>
      </c>
    </row>
    <row r="523" spans="1:5" x14ac:dyDescent="0.2">
      <c r="A523" s="1" t="s">
        <v>2264</v>
      </c>
      <c r="B523" s="47" t="s">
        <v>2265</v>
      </c>
      <c r="C523" s="28">
        <v>3.8188583892811501</v>
      </c>
      <c r="D523" s="28">
        <f>2^C523</f>
        <v>14.112076575073615</v>
      </c>
      <c r="E523" s="25">
        <v>1.8204701327504301E-5</v>
      </c>
    </row>
    <row r="524" spans="1:5" x14ac:dyDescent="0.2">
      <c r="A524" s="1" t="s">
        <v>2857</v>
      </c>
      <c r="B524" s="47" t="s">
        <v>2857</v>
      </c>
      <c r="C524" s="28">
        <v>3.8559839413280401</v>
      </c>
      <c r="D524" s="28">
        <f>2^C524</f>
        <v>14.479942228656679</v>
      </c>
      <c r="E524" s="25">
        <v>1.7792236254575299E-5</v>
      </c>
    </row>
    <row r="525" spans="1:5" x14ac:dyDescent="0.2">
      <c r="A525" s="1" t="s">
        <v>817</v>
      </c>
      <c r="B525" s="47" t="s">
        <v>818</v>
      </c>
      <c r="C525" s="28">
        <v>3.9359999669392201</v>
      </c>
      <c r="D525" s="28">
        <f>2^C525</f>
        <v>15.305730178724076</v>
      </c>
      <c r="E525" s="25">
        <v>2.2078845140288699E-5</v>
      </c>
    </row>
    <row r="526" spans="1:5" x14ac:dyDescent="0.2">
      <c r="A526" s="1" t="s">
        <v>214</v>
      </c>
      <c r="B526" s="47" t="s">
        <v>214</v>
      </c>
      <c r="C526" s="28">
        <v>3.9566877429179299</v>
      </c>
      <c r="D526" s="28">
        <f>2^C526</f>
        <v>15.526790532255337</v>
      </c>
      <c r="E526" s="25">
        <v>2.18073240789511E-5</v>
      </c>
    </row>
    <row r="527" spans="1:5" x14ac:dyDescent="0.2">
      <c r="A527" s="1" t="s">
        <v>2873</v>
      </c>
      <c r="B527" s="47" t="s">
        <v>2873</v>
      </c>
      <c r="C527" s="28">
        <v>4.30788035220219</v>
      </c>
      <c r="D527" s="28">
        <f>2^C527</f>
        <v>19.806201986963806</v>
      </c>
      <c r="E527" s="25">
        <v>3.1348903913638697E-2</v>
      </c>
    </row>
    <row r="528" spans="1:5" x14ac:dyDescent="0.2">
      <c r="A528" s="1" t="s">
        <v>2850</v>
      </c>
      <c r="B528" s="47" t="s">
        <v>2850</v>
      </c>
      <c r="C528" s="28">
        <v>4.3405344929188301</v>
      </c>
      <c r="D528" s="28">
        <f>2^C528</f>
        <v>20.259609939379772</v>
      </c>
      <c r="E528" s="25">
        <v>1.85676544437251E-5</v>
      </c>
    </row>
    <row r="529" spans="1:5" x14ac:dyDescent="0.2">
      <c r="A529" s="1" t="s">
        <v>2848</v>
      </c>
      <c r="B529" s="47" t="s">
        <v>2849</v>
      </c>
      <c r="C529" s="28">
        <v>4.5145438498568096</v>
      </c>
      <c r="D529" s="28">
        <f>2^C529</f>
        <v>22.856678287326382</v>
      </c>
      <c r="E529" s="25">
        <v>5.9044387430336901E-6</v>
      </c>
    </row>
    <row r="530" spans="1:5" x14ac:dyDescent="0.2">
      <c r="A530" s="1" t="s">
        <v>1647</v>
      </c>
      <c r="B530" s="47" t="s">
        <v>1647</v>
      </c>
      <c r="C530" s="28">
        <v>4.7732237586927502</v>
      </c>
      <c r="D530" s="28">
        <f>2^C530</f>
        <v>27.345352581070731</v>
      </c>
      <c r="E530" s="25">
        <v>4.3749580684905104E-6</v>
      </c>
    </row>
    <row r="531" spans="1:5" x14ac:dyDescent="0.2">
      <c r="A531" s="1" t="s">
        <v>1207</v>
      </c>
      <c r="B531" s="47" t="s">
        <v>1208</v>
      </c>
      <c r="C531" s="28">
        <v>4.8331595997083703</v>
      </c>
      <c r="D531" s="28">
        <f>2^C531</f>
        <v>28.505326077701838</v>
      </c>
      <c r="E531" s="25">
        <v>1.8654925023783199E-5</v>
      </c>
    </row>
    <row r="532" spans="1:5" x14ac:dyDescent="0.2">
      <c r="A532" s="1" t="s">
        <v>2855</v>
      </c>
      <c r="B532" s="47" t="s">
        <v>2855</v>
      </c>
      <c r="C532" s="28">
        <v>4.9135382275887904</v>
      </c>
      <c r="D532" s="28">
        <f>2^C532</f>
        <v>30.138552586221618</v>
      </c>
      <c r="E532" s="25">
        <v>3.6003912119844103E-4</v>
      </c>
    </row>
    <row r="533" spans="1:5" x14ac:dyDescent="0.2">
      <c r="A533" s="1" t="s">
        <v>812</v>
      </c>
      <c r="B533" s="47" t="s">
        <v>813</v>
      </c>
      <c r="C533" s="28">
        <v>4.99185110737392</v>
      </c>
      <c r="D533" s="28">
        <f>2^C533</f>
        <v>31.819761285398176</v>
      </c>
      <c r="E533" s="25">
        <v>2.0934816458835E-2</v>
      </c>
    </row>
    <row r="534" spans="1:5" x14ac:dyDescent="0.2">
      <c r="A534" s="1" t="s">
        <v>335</v>
      </c>
      <c r="B534" s="47" t="s">
        <v>336</v>
      </c>
      <c r="C534" s="28">
        <v>5.4120809086665203</v>
      </c>
      <c r="D534" s="28">
        <f>2^C534</f>
        <v>42.579317164457144</v>
      </c>
      <c r="E534" s="25">
        <v>4.1682567576929298E-6</v>
      </c>
    </row>
    <row r="535" spans="1:5" x14ac:dyDescent="0.2">
      <c r="A535" s="1" t="s">
        <v>816</v>
      </c>
      <c r="B535" s="47" t="s">
        <v>816</v>
      </c>
      <c r="C535" s="28">
        <v>5.41623605087418</v>
      </c>
      <c r="D535" s="28">
        <f>2^C535</f>
        <v>42.702127694773438</v>
      </c>
      <c r="E535" s="25">
        <v>4.7810651385791797E-4</v>
      </c>
    </row>
  </sheetData>
  <sortState xmlns:xlrd2="http://schemas.microsoft.com/office/spreadsheetml/2017/richdata2" ref="A2:I3294">
    <sortCondition ref="C2:C32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1</vt:lpstr>
      <vt:lpstr>Supplementary Table 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ryam.maharjan@gmail.com</dc:creator>
  <cp:lastModifiedBy>ryam.maharjan@gmail.com</cp:lastModifiedBy>
  <dcterms:created xsi:type="dcterms:W3CDTF">2021-03-05T02:30:43Z</dcterms:created>
  <dcterms:modified xsi:type="dcterms:W3CDTF">2021-04-22T06:31:00Z</dcterms:modified>
</cp:coreProperties>
</file>