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<sst xmlns="http://schemas.openxmlformats.org/spreadsheetml/2006/main" count="196" uniqueCount="95">
  <si>
    <t>MS2 name</t>
  </si>
  <si>
    <t>Superclass</t>
  </si>
  <si>
    <t>FC</t>
  </si>
  <si>
    <t>Corrected p-value</t>
  </si>
  <si>
    <t>VIP</t>
  </si>
  <si>
    <t>regulated</t>
  </si>
  <si>
    <t>MZ</t>
  </si>
  <si>
    <t>RT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</si>
  <si>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</si>
  <si>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</si>
  <si>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</si>
  <si>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</si>
  <si>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</si>
  <si>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</si>
  <si>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</si>
  <si>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</si>
  <si>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</si>
  <si>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</si>
  <si>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N-1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</si>
  <si>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</si>
  <si>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</si>
  <si>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</si>
  <si>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</si>
  <si>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</si>
  <si>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</si>
  <si>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</si>
  <si>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</si>
  <si>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</si>
  <si>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Valine</t>
  </si>
  <si>
    <t>Organic acids and derivatives</t>
  </si>
  <si>
    <t>up</t>
  </si>
  <si>
    <t>Uric acid</t>
  </si>
  <si>
    <t>Organoheterocyclic compounds</t>
  </si>
  <si>
    <t>down</t>
  </si>
  <si>
    <t>Trehalose</t>
  </si>
  <si>
    <t>Organic oxygen compounds</t>
  </si>
  <si>
    <t>Taurine</t>
  </si>
  <si>
    <t>Rheinanthrone</t>
  </si>
  <si>
    <t>Benzenoids</t>
  </si>
  <si>
    <t>Raffinose</t>
  </si>
  <si>
    <t>Propoxycarbazone</t>
  </si>
  <si>
    <t>Unknown</t>
  </si>
  <si>
    <t>Phenylphosphonic acid</t>
  </si>
  <si>
    <t>Palmitoylcarnitine</t>
  </si>
  <si>
    <t>Lipids and lipid-like molecules</t>
  </si>
  <si>
    <t>Oleamide</t>
  </si>
  <si>
    <t>O-Acetyl-L-carnitine</t>
  </si>
  <si>
    <t>Melibiose</t>
  </si>
  <si>
    <t>Melezitose</t>
  </si>
  <si>
    <t>Maltotetraose</t>
  </si>
  <si>
    <t>Maltohexaose</t>
  </si>
  <si>
    <t>Maltoheptaose</t>
  </si>
  <si>
    <t>LysoPE 19:0</t>
  </si>
  <si>
    <t>LysoPC 22:6</t>
  </si>
  <si>
    <t>LysoPC 22:4</t>
  </si>
  <si>
    <t>LysoPC 20:4</t>
  </si>
  <si>
    <t>LysoPC 18:1</t>
  </si>
  <si>
    <t>LysoPC 16:1</t>
  </si>
  <si>
    <t>LysoPC 16:0</t>
  </si>
  <si>
    <t>LysoPC 14:0</t>
  </si>
  <si>
    <t>L-Tyrosine</t>
  </si>
  <si>
    <t>L-Carnosine</t>
  </si>
  <si>
    <t>L-Carnitine</t>
  </si>
  <si>
    <t>Organic nitrogen compounds</t>
  </si>
  <si>
    <t>L-Anserine</t>
  </si>
  <si>
    <t>Isoleucylproline</t>
  </si>
  <si>
    <t>Isobutyryl-L-carnitine</t>
  </si>
  <si>
    <t>Inosine</t>
  </si>
  <si>
    <t>Nucleosides, nucleotides, and analogues</t>
  </si>
  <si>
    <t>Hypoxanthine</t>
  </si>
  <si>
    <t>Heptadecasphinganine</t>
  </si>
  <si>
    <t>Glutamine</t>
  </si>
  <si>
    <t>Gerberinol</t>
  </si>
  <si>
    <t>Phenylpropanoids and polyketides</t>
  </si>
  <si>
    <t>Dodeca-2(E),4(E)-dienoic acid</t>
  </si>
  <si>
    <t>D-Lactic acid</t>
  </si>
  <si>
    <t>D-erythro-Sphinganine</t>
  </si>
  <si>
    <t>D-Alanine</t>
  </si>
  <si>
    <t>D-(+)-Pantothenic acid</t>
  </si>
  <si>
    <t>Cystine</t>
  </si>
  <si>
    <t>Creatine</t>
  </si>
  <si>
    <t>Cholic acid</t>
  </si>
  <si>
    <t>BR-Xanthone B</t>
  </si>
  <si>
    <t>Allose</t>
  </si>
  <si>
    <t>Acylcarnitine 5:0</t>
  </si>
  <si>
    <t>9-Hydroxybenzo[a]pyrene-4,5-oxide</t>
  </si>
  <si>
    <t>3-Hydroxyadipic acid</t>
  </si>
  <si>
    <t>3'-Galactosyllactose</t>
  </si>
  <si>
    <t>3-Deazaneplanocin A</t>
  </si>
  <si>
    <t>2-Methyl-5-(8-pentadecenyl)-1,3-benzenediol</t>
  </si>
  <si>
    <t>2-Methyl-5-(8,11-pentadecadienyl)-1,3-benzenediol</t>
  </si>
  <si>
    <t>2-Fluoromethamphetamine</t>
  </si>
  <si>
    <t>2,4-Dichlorobenzoic acid</t>
  </si>
  <si>
    <t>1-Oleoyl-sn-glycero-3-phosphocholine</t>
  </si>
  <si>
    <t>1,6-Anhydro-beta-D-glucose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</si>
</sst>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7"/>
  <sheetViews>
    <sheetView tabSelected="1" topLeftCell="E1" workbookViewId="0">
      <selection activeCell="S11" sqref="S11"/>
    </sheetView>
  </sheetViews>
  <sheetFormatPr defaultColWidth="9" defaultRowHeight="14"/>
  <cols>
    <col min="1" max="1" width="21.9166666666667" customWidth="1"/>
    <col min="2" max="2" width="28.25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1" t="s">
        <v>28</v>
      </c>
      <c r="B2" s="1" t="s">
        <v>29</v>
      </c>
      <c r="C2" s="1">
        <v>2.929712117</v>
      </c>
      <c r="D2" s="1">
        <v>0.001206433</v>
      </c>
      <c r="E2" s="1">
        <v>3.441412047</v>
      </c>
      <c r="F2" s="1" t="s">
        <v>30</v>
      </c>
      <c r="G2" s="1">
        <v>118.0849289</v>
      </c>
      <c r="H2" s="1">
        <v>0.891416667</v>
      </c>
      <c r="I2" s="1">
        <v>7838.005394</v>
      </c>
      <c r="J2" s="1">
        <v>9493.248421</v>
      </c>
      <c r="K2" s="1">
        <v>10990.4137</v>
      </c>
      <c r="L2" s="1">
        <v>11028.04197</v>
      </c>
      <c r="M2" s="1">
        <v>9498.331533</v>
      </c>
      <c r="N2" s="1">
        <v>4126.948341</v>
      </c>
      <c r="O2" s="1">
        <v>3243.940808</v>
      </c>
      <c r="P2" s="1">
        <v>3587.329613</v>
      </c>
      <c r="Q2" s="1">
        <v>4427.385296</v>
      </c>
      <c r="R2" s="1">
        <v>6016.036937</v>
      </c>
      <c r="S2" s="1">
        <v>2092.06461</v>
      </c>
      <c r="T2" s="1">
        <v>3409.331572</v>
      </c>
      <c r="U2" s="1">
        <v>1360.444206</v>
      </c>
      <c r="V2" s="1">
        <v>3127.105551</v>
      </c>
      <c r="W2" s="1">
        <v>3137.363133</v>
      </c>
      <c r="X2" s="1">
        <v>2666.614078</v>
      </c>
      <c r="Y2" s="1">
        <v>2670.881881</v>
      </c>
      <c r="Z2" s="1">
        <v>1398.758387</v>
      </c>
      <c r="AA2" s="1">
        <v>1472.755531</v>
      </c>
      <c r="AB2" s="1">
        <v>2643.037693</v>
      </c>
    </row>
    <row r="3" spans="1:28">
      <c r="A3" s="1" t="s">
        <v>31</v>
      </c>
      <c r="B3" s="1" t="s">
        <v>32</v>
      </c>
      <c r="C3" s="1">
        <v>0.31603148</v>
      </c>
      <c r="D3" s="2">
        <v>1.24e-5</v>
      </c>
      <c r="E3" s="1">
        <v>2.669885573</v>
      </c>
      <c r="F3" s="1" t="s">
        <v>33</v>
      </c>
      <c r="G3" s="1">
        <v>167.0210255</v>
      </c>
      <c r="H3" s="1">
        <v>0.977166667</v>
      </c>
      <c r="I3" s="1">
        <v>1889.924534</v>
      </c>
      <c r="J3" s="1">
        <v>5674.703975</v>
      </c>
      <c r="K3" s="1">
        <v>4208.971467</v>
      </c>
      <c r="L3" s="1">
        <v>2818.740025</v>
      </c>
      <c r="M3" s="1">
        <v>2601.869721</v>
      </c>
      <c r="N3" s="1">
        <v>3884.093427</v>
      </c>
      <c r="O3" s="1">
        <v>2309.75252</v>
      </c>
      <c r="P3" s="1">
        <v>2599.262293</v>
      </c>
      <c r="Q3" s="1">
        <v>2642.458714</v>
      </c>
      <c r="R3" s="1">
        <v>3235.42874</v>
      </c>
      <c r="S3" s="1">
        <v>8389.718218</v>
      </c>
      <c r="T3" s="1">
        <v>8336.508912</v>
      </c>
      <c r="U3" s="1">
        <v>8700.814498</v>
      </c>
      <c r="V3" s="1">
        <v>12027.43085</v>
      </c>
      <c r="W3" s="1">
        <v>11379.48007</v>
      </c>
      <c r="X3" s="1">
        <v>12045.73641</v>
      </c>
      <c r="Y3" s="1">
        <v>10491.79091</v>
      </c>
      <c r="Z3" s="1">
        <v>10297.90497</v>
      </c>
      <c r="AA3" s="1">
        <v>9439.756429</v>
      </c>
      <c r="AB3" s="1">
        <v>9720.071871</v>
      </c>
    </row>
    <row r="4" spans="1:28">
      <c r="A4" s="1" t="s">
        <v>34</v>
      </c>
      <c r="B4" s="1" t="s">
        <v>35</v>
      </c>
      <c r="C4" s="1">
        <v>3.004700622</v>
      </c>
      <c r="D4" s="2">
        <v>3.03e-7</v>
      </c>
      <c r="E4" s="1">
        <v>3.655863176</v>
      </c>
      <c r="F4" s="1" t="s">
        <v>30</v>
      </c>
      <c r="G4" s="1">
        <v>360.1482075</v>
      </c>
      <c r="H4" s="1">
        <v>0.8828</v>
      </c>
      <c r="I4" s="1">
        <v>7438.275267</v>
      </c>
      <c r="J4" s="1">
        <v>8920.516679</v>
      </c>
      <c r="K4" s="1">
        <v>9722.1779</v>
      </c>
      <c r="L4" s="1">
        <v>10908.09597</v>
      </c>
      <c r="M4" s="1">
        <v>10831.26097</v>
      </c>
      <c r="N4" s="1">
        <v>8707.861434</v>
      </c>
      <c r="O4" s="1">
        <v>8481.526948</v>
      </c>
      <c r="P4" s="1">
        <v>8311.287264</v>
      </c>
      <c r="Q4" s="1">
        <v>8788.374469</v>
      </c>
      <c r="R4" s="1">
        <v>8324.648684</v>
      </c>
      <c r="S4" s="1">
        <v>1999.289461</v>
      </c>
      <c r="T4" s="1">
        <v>3934.88561</v>
      </c>
      <c r="U4" s="1">
        <v>4199.661702</v>
      </c>
      <c r="V4" s="1">
        <v>3095.472778</v>
      </c>
      <c r="W4" s="1">
        <v>3057.496056</v>
      </c>
      <c r="X4" s="1">
        <v>2880.975295</v>
      </c>
      <c r="Y4" s="1">
        <v>2723.703352</v>
      </c>
      <c r="Z4" s="1">
        <v>2543.700592</v>
      </c>
      <c r="AA4" s="1">
        <v>2515.508233</v>
      </c>
      <c r="AB4" s="1">
        <v>3146.823098</v>
      </c>
    </row>
    <row r="5" spans="1:28">
      <c r="A5" s="1" t="s">
        <v>36</v>
      </c>
      <c r="B5" s="1" t="s">
        <v>29</v>
      </c>
      <c r="C5" s="1">
        <v>4.855927276</v>
      </c>
      <c r="D5" s="1">
        <v>0.000429123</v>
      </c>
      <c r="E5" s="1">
        <v>3.804466951</v>
      </c>
      <c r="F5" s="1" t="s">
        <v>30</v>
      </c>
      <c r="G5" s="1">
        <v>124.0072242</v>
      </c>
      <c r="H5" s="1">
        <v>0.847266667</v>
      </c>
      <c r="I5" s="1">
        <v>52860.54358</v>
      </c>
      <c r="J5" s="1">
        <v>61327.89553</v>
      </c>
      <c r="K5" s="1">
        <v>79788.90114</v>
      </c>
      <c r="L5" s="1">
        <v>91971.07634</v>
      </c>
      <c r="M5" s="1">
        <v>79460.15495</v>
      </c>
      <c r="N5" s="1">
        <v>25967.07854</v>
      </c>
      <c r="O5" s="1">
        <v>19518.70374</v>
      </c>
      <c r="P5" s="1">
        <v>24834.10054</v>
      </c>
      <c r="Q5" s="1">
        <v>31250.5367</v>
      </c>
      <c r="R5" s="1">
        <v>37017.40403</v>
      </c>
      <c r="S5" s="1">
        <v>10105.76056</v>
      </c>
      <c r="T5" s="1">
        <v>10739.65294</v>
      </c>
      <c r="U5" s="1">
        <v>10577.37951</v>
      </c>
      <c r="V5" s="1">
        <v>11010.59283</v>
      </c>
      <c r="W5" s="1">
        <v>9334.445603</v>
      </c>
      <c r="X5" s="1">
        <v>12171.69947</v>
      </c>
      <c r="Y5" s="1">
        <v>12106.44256</v>
      </c>
      <c r="Z5" s="1">
        <v>9379.067838</v>
      </c>
      <c r="AA5" s="1">
        <v>10094.062</v>
      </c>
      <c r="AB5" s="1">
        <v>8270.835548</v>
      </c>
    </row>
    <row r="6" spans="1:28">
      <c r="A6" s="1" t="s">
        <v>37</v>
      </c>
      <c r="B6" s="1" t="s">
        <v>38</v>
      </c>
      <c r="C6" s="1">
        <v>2.10533134</v>
      </c>
      <c r="D6" s="1">
        <v>0.000517725</v>
      </c>
      <c r="E6" s="1">
        <v>2.775228919</v>
      </c>
      <c r="F6" s="1" t="s">
        <v>30</v>
      </c>
      <c r="G6" s="1">
        <v>269.0456598</v>
      </c>
      <c r="H6" s="1">
        <v>3.442475</v>
      </c>
      <c r="I6" s="1">
        <v>1055.968627</v>
      </c>
      <c r="J6" s="1">
        <v>868.2437086</v>
      </c>
      <c r="K6" s="1">
        <v>900.2783086</v>
      </c>
      <c r="L6" s="1">
        <v>979.9363778</v>
      </c>
      <c r="M6" s="1">
        <v>1333.515709</v>
      </c>
      <c r="N6" s="1">
        <v>633.2405462</v>
      </c>
      <c r="O6" s="1">
        <v>1240.767762</v>
      </c>
      <c r="P6" s="1">
        <v>496.2353779</v>
      </c>
      <c r="Q6" s="1">
        <v>777.9061496</v>
      </c>
      <c r="R6" s="1">
        <v>861.084099</v>
      </c>
      <c r="S6" s="1">
        <v>423.8192599</v>
      </c>
      <c r="T6" s="1">
        <v>422.9985607</v>
      </c>
      <c r="U6" s="1">
        <v>380.0240187</v>
      </c>
      <c r="V6" s="1">
        <v>475.9899842</v>
      </c>
      <c r="W6" s="1">
        <v>505.2578287</v>
      </c>
      <c r="X6" s="1">
        <v>415.7621514</v>
      </c>
      <c r="Y6" s="1">
        <v>464.9360122</v>
      </c>
      <c r="Z6" s="1">
        <v>462.8460978</v>
      </c>
      <c r="AA6" s="1">
        <v>353.3481936</v>
      </c>
      <c r="AB6" s="1">
        <v>439.786097</v>
      </c>
    </row>
    <row r="7" spans="1:28">
      <c r="A7" s="1" t="s">
        <v>39</v>
      </c>
      <c r="B7" s="1" t="s">
        <v>35</v>
      </c>
      <c r="C7" s="1">
        <v>4.818061664</v>
      </c>
      <c r="D7" s="2">
        <v>4.17e-6</v>
      </c>
      <c r="E7" s="1">
        <v>4.657175175</v>
      </c>
      <c r="F7" s="1" t="s">
        <v>30</v>
      </c>
      <c r="G7" s="1">
        <v>505.17316</v>
      </c>
      <c r="H7" s="1">
        <v>0.895708333</v>
      </c>
      <c r="I7" s="1">
        <v>1739.553356</v>
      </c>
      <c r="J7" s="1">
        <v>2328.75977</v>
      </c>
      <c r="K7" s="1">
        <v>2559.969027</v>
      </c>
      <c r="L7" s="1">
        <v>3166.979347</v>
      </c>
      <c r="M7" s="1">
        <v>2537.29377</v>
      </c>
      <c r="N7" s="1">
        <v>2613.148472</v>
      </c>
      <c r="O7" s="1">
        <v>2254.383557</v>
      </c>
      <c r="P7" s="1">
        <v>2568.157572</v>
      </c>
      <c r="Q7" s="1">
        <v>2591.50089</v>
      </c>
      <c r="R7" s="1">
        <v>2504.233466</v>
      </c>
      <c r="S7" s="1">
        <v>244.8287309</v>
      </c>
      <c r="T7" s="1">
        <v>1003.031059</v>
      </c>
      <c r="U7" s="1">
        <v>565.0306232</v>
      </c>
      <c r="V7" s="1">
        <v>512.1882545</v>
      </c>
      <c r="W7" s="1">
        <v>454.5314675</v>
      </c>
      <c r="X7" s="1">
        <v>422.4613235</v>
      </c>
      <c r="Y7" s="1">
        <v>589.6903463</v>
      </c>
      <c r="Z7" s="1">
        <v>360.6383055</v>
      </c>
      <c r="AA7" s="1">
        <v>370.2723235</v>
      </c>
      <c r="AB7" s="1">
        <v>637.9047779</v>
      </c>
    </row>
    <row r="8" spans="1:28">
      <c r="A8" s="1" t="s">
        <v>40</v>
      </c>
      <c r="B8" s="1" t="s">
        <v>41</v>
      </c>
      <c r="C8" s="1">
        <v>5.712832095</v>
      </c>
      <c r="D8" s="1">
        <v>0.001074521</v>
      </c>
      <c r="E8" s="1">
        <v>4.147774029</v>
      </c>
      <c r="F8" s="1" t="s">
        <v>30</v>
      </c>
      <c r="G8" s="1">
        <v>443.0774954</v>
      </c>
      <c r="H8" s="1">
        <v>0.759583333</v>
      </c>
      <c r="I8" s="1">
        <v>3086.398456</v>
      </c>
      <c r="J8" s="1">
        <v>3216.551873</v>
      </c>
      <c r="K8" s="1">
        <v>4760.725556</v>
      </c>
      <c r="L8" s="1">
        <v>6071.455907</v>
      </c>
      <c r="M8" s="1">
        <v>5352.346271</v>
      </c>
      <c r="N8" s="1">
        <v>1119.844955</v>
      </c>
      <c r="O8" s="1">
        <v>1016.425848</v>
      </c>
      <c r="P8" s="1">
        <v>1064.106424</v>
      </c>
      <c r="Q8" s="1">
        <v>1479.724799</v>
      </c>
      <c r="R8" s="1">
        <v>1648.58195</v>
      </c>
      <c r="S8" s="1">
        <v>478.5240968</v>
      </c>
      <c r="T8" s="1">
        <v>448.786957</v>
      </c>
      <c r="U8" s="1">
        <v>484.6133557</v>
      </c>
      <c r="V8" s="1">
        <v>644.078299</v>
      </c>
      <c r="W8" s="1">
        <v>490.3827946</v>
      </c>
      <c r="X8" s="1">
        <v>518.3719452</v>
      </c>
      <c r="Y8" s="1">
        <v>641.3085504</v>
      </c>
      <c r="Z8" s="1">
        <v>376.5006948</v>
      </c>
      <c r="AA8" s="1">
        <v>635.5862959</v>
      </c>
      <c r="AB8" s="1">
        <v>325.9585051</v>
      </c>
    </row>
    <row r="9" spans="1:28">
      <c r="A9" s="1" t="s">
        <v>42</v>
      </c>
      <c r="B9" s="1" t="s">
        <v>38</v>
      </c>
      <c r="C9" s="1">
        <v>3.857790033</v>
      </c>
      <c r="D9" s="1">
        <v>0.000246514</v>
      </c>
      <c r="E9" s="1">
        <v>3.881655433</v>
      </c>
      <c r="F9" s="1" t="s">
        <v>30</v>
      </c>
      <c r="G9" s="1">
        <v>217.0300549</v>
      </c>
      <c r="H9" s="1">
        <v>0.876516667</v>
      </c>
      <c r="I9" s="1">
        <v>8733.656746</v>
      </c>
      <c r="J9" s="1">
        <v>11855.33299</v>
      </c>
      <c r="K9" s="1">
        <v>13405.94125</v>
      </c>
      <c r="L9" s="1">
        <v>15357.21413</v>
      </c>
      <c r="M9" s="1">
        <v>12948.46072</v>
      </c>
      <c r="N9" s="1">
        <v>5053.856214</v>
      </c>
      <c r="O9" s="1">
        <v>4082.460296</v>
      </c>
      <c r="P9" s="1">
        <v>5163.705725</v>
      </c>
      <c r="Q9" s="1">
        <v>5706.28743</v>
      </c>
      <c r="R9" s="1">
        <v>6606.525368</v>
      </c>
      <c r="S9" s="1">
        <v>2269.86457</v>
      </c>
      <c r="T9" s="1">
        <v>2497.792353</v>
      </c>
      <c r="U9" s="1">
        <v>1962.612631</v>
      </c>
      <c r="V9" s="1">
        <v>3139.374832</v>
      </c>
      <c r="W9" s="1">
        <v>2082.143283</v>
      </c>
      <c r="X9" s="1">
        <v>2339.862358</v>
      </c>
      <c r="Y9" s="1">
        <v>2904.546202</v>
      </c>
      <c r="Z9" s="1">
        <v>1682.35073</v>
      </c>
      <c r="AA9" s="1">
        <v>1974.608827</v>
      </c>
      <c r="AB9" s="1">
        <v>2194.60993</v>
      </c>
    </row>
    <row r="10" spans="1:28">
      <c r="A10" s="1" t="s">
        <v>43</v>
      </c>
      <c r="B10" s="1" t="s">
        <v>44</v>
      </c>
      <c r="C10" s="1">
        <v>0.433090201</v>
      </c>
      <c r="D10" s="1">
        <v>0.013191972</v>
      </c>
      <c r="E10" s="1">
        <v>2.055480133</v>
      </c>
      <c r="F10" s="1" t="s">
        <v>33</v>
      </c>
      <c r="G10" s="1">
        <v>400.340475</v>
      </c>
      <c r="H10" s="1">
        <v>4.16375</v>
      </c>
      <c r="I10" s="1">
        <v>10459.88527</v>
      </c>
      <c r="J10" s="1">
        <v>4923.880382</v>
      </c>
      <c r="K10" s="1">
        <v>6592.735014</v>
      </c>
      <c r="L10" s="1">
        <v>4753.839283</v>
      </c>
      <c r="M10" s="1">
        <v>3688.976651</v>
      </c>
      <c r="N10" s="1">
        <v>4922.80471</v>
      </c>
      <c r="O10" s="1">
        <v>4222.19</v>
      </c>
      <c r="P10" s="1">
        <v>4011.184162</v>
      </c>
      <c r="Q10" s="1">
        <v>4756.499048</v>
      </c>
      <c r="R10" s="1">
        <v>5936.59152</v>
      </c>
      <c r="S10" s="1">
        <v>13941.02351</v>
      </c>
      <c r="T10" s="1">
        <v>6555.550795</v>
      </c>
      <c r="U10" s="1">
        <v>7194.143951</v>
      </c>
      <c r="V10" s="1">
        <v>9738.453585</v>
      </c>
      <c r="W10" s="1">
        <v>5110.971267</v>
      </c>
      <c r="X10" s="1">
        <v>27911.00419</v>
      </c>
      <c r="Y10" s="1">
        <v>18196.11755</v>
      </c>
      <c r="Z10" s="1">
        <v>14604.11272</v>
      </c>
      <c r="AA10" s="1">
        <v>10872.31476</v>
      </c>
      <c r="AB10" s="1">
        <v>11181.81205</v>
      </c>
    </row>
    <row r="11" spans="1:28">
      <c r="A11" s="1" t="s">
        <v>45</v>
      </c>
      <c r="B11" s="1" t="s">
        <v>44</v>
      </c>
      <c r="C11" s="1">
        <v>0.321236563</v>
      </c>
      <c r="D11" s="1">
        <v>0.000371405</v>
      </c>
      <c r="E11" s="1">
        <v>3.014413003</v>
      </c>
      <c r="F11" s="1" t="s">
        <v>33</v>
      </c>
      <c r="G11" s="1">
        <v>282.2783133</v>
      </c>
      <c r="H11" s="1">
        <v>6.837783333</v>
      </c>
      <c r="I11" s="1">
        <v>38131.94772</v>
      </c>
      <c r="J11" s="1">
        <v>53517.5782</v>
      </c>
      <c r="K11" s="1">
        <v>54029.77668</v>
      </c>
      <c r="L11" s="1">
        <v>90826.33874</v>
      </c>
      <c r="M11" s="1">
        <v>96049.21989</v>
      </c>
      <c r="N11" s="1">
        <v>125305.8833</v>
      </c>
      <c r="O11" s="1">
        <v>148462.2377</v>
      </c>
      <c r="P11" s="1">
        <v>66593.11399</v>
      </c>
      <c r="Q11" s="1">
        <v>103361.5474</v>
      </c>
      <c r="R11" s="1">
        <v>91886.16385</v>
      </c>
      <c r="S11" s="1">
        <v>276818.9941</v>
      </c>
      <c r="T11" s="1">
        <v>112995.806</v>
      </c>
      <c r="U11" s="1">
        <v>204315.8848</v>
      </c>
      <c r="V11" s="1">
        <v>244730.0329</v>
      </c>
      <c r="W11" s="1">
        <v>155677.782</v>
      </c>
      <c r="X11" s="1">
        <v>431638.9847</v>
      </c>
      <c r="Y11" s="1">
        <v>425382.6453</v>
      </c>
      <c r="Z11" s="1">
        <v>294345.6796</v>
      </c>
      <c r="AA11" s="1">
        <v>236717.3895</v>
      </c>
      <c r="AB11" s="1">
        <v>319945.2765</v>
      </c>
    </row>
    <row r="12" spans="1:28">
      <c r="A12" s="1" t="s">
        <v>46</v>
      </c>
      <c r="B12" s="1" t="s">
        <v>44</v>
      </c>
      <c r="C12" s="1">
        <v>5.441711381</v>
      </c>
      <c r="D12" s="1">
        <v>0.004288879</v>
      </c>
      <c r="E12" s="1">
        <v>3.872627848</v>
      </c>
      <c r="F12" s="1" t="s">
        <v>30</v>
      </c>
      <c r="G12" s="1">
        <v>204.1221238</v>
      </c>
      <c r="H12" s="1">
        <v>0.963716667</v>
      </c>
      <c r="I12" s="1">
        <v>21290.81124</v>
      </c>
      <c r="J12" s="1">
        <v>23914.08281</v>
      </c>
      <c r="K12" s="1">
        <v>28913.64395</v>
      </c>
      <c r="L12" s="1">
        <v>45067.68361</v>
      </c>
      <c r="M12" s="1">
        <v>37945.04537</v>
      </c>
      <c r="N12" s="1">
        <v>7414.330409</v>
      </c>
      <c r="O12" s="1">
        <v>4739.99715</v>
      </c>
      <c r="P12" s="1">
        <v>5444.298272</v>
      </c>
      <c r="Q12" s="1">
        <v>8552.82474</v>
      </c>
      <c r="R12" s="1">
        <v>10511.79016</v>
      </c>
      <c r="S12" s="1">
        <v>3606.389555</v>
      </c>
      <c r="T12" s="1">
        <v>3510.497657</v>
      </c>
      <c r="U12" s="1">
        <v>4660.201125</v>
      </c>
      <c r="V12" s="1">
        <v>5386.801387</v>
      </c>
      <c r="W12" s="1">
        <v>2665.751298</v>
      </c>
      <c r="X12" s="1">
        <v>3797.055256</v>
      </c>
      <c r="Y12" s="1">
        <v>4047.039554</v>
      </c>
      <c r="Z12" s="1">
        <v>2763.450238</v>
      </c>
      <c r="AA12" s="1">
        <v>3530.419237</v>
      </c>
      <c r="AB12" s="1">
        <v>1645.18158</v>
      </c>
    </row>
    <row r="13" spans="1:28">
      <c r="A13" s="1" t="s">
        <v>47</v>
      </c>
      <c r="B13" s="1" t="s">
        <v>35</v>
      </c>
      <c r="C13" s="1">
        <v>2.132712252</v>
      </c>
      <c r="D13" s="1">
        <v>0.00040772</v>
      </c>
      <c r="E13" s="1">
        <v>2.303538893</v>
      </c>
      <c r="F13" s="1" t="s">
        <v>30</v>
      </c>
      <c r="G13" s="1">
        <v>387.1148344</v>
      </c>
      <c r="H13" s="1">
        <v>0.8992</v>
      </c>
      <c r="I13" s="1">
        <v>4797.345163</v>
      </c>
      <c r="J13" s="1">
        <v>4686.846113</v>
      </c>
      <c r="K13" s="1">
        <v>4974.813298</v>
      </c>
      <c r="L13" s="1">
        <v>6142.561285</v>
      </c>
      <c r="M13" s="1">
        <v>5719.541857</v>
      </c>
      <c r="N13" s="1">
        <v>3956.742892</v>
      </c>
      <c r="O13" s="1">
        <v>4405.114382</v>
      </c>
      <c r="P13" s="1">
        <v>3664.848581</v>
      </c>
      <c r="Q13" s="1">
        <v>3905.535908</v>
      </c>
      <c r="R13" s="1">
        <v>3915.95547</v>
      </c>
      <c r="S13" s="1">
        <v>1348.057834</v>
      </c>
      <c r="T13" s="1">
        <v>2152.291188</v>
      </c>
      <c r="U13" s="1">
        <v>3916.616379</v>
      </c>
      <c r="V13" s="1">
        <v>1764.76527</v>
      </c>
      <c r="W13" s="1">
        <v>1641.631874</v>
      </c>
      <c r="X13" s="1">
        <v>1631.795348</v>
      </c>
      <c r="Y13" s="1">
        <v>1680.645154</v>
      </c>
      <c r="Z13" s="1">
        <v>2895.317652</v>
      </c>
      <c r="AA13" s="1">
        <v>2811.177828</v>
      </c>
      <c r="AB13" s="1">
        <v>1805.865637</v>
      </c>
    </row>
    <row r="14" spans="1:28">
      <c r="A14" s="1" t="s">
        <v>48</v>
      </c>
      <c r="B14" s="1" t="s">
        <v>35</v>
      </c>
      <c r="C14" s="1">
        <v>5.456515975</v>
      </c>
      <c r="D14" s="2">
        <v>5.79e-6</v>
      </c>
      <c r="E14" s="1">
        <v>4.853647873</v>
      </c>
      <c r="F14" s="1" t="s">
        <v>30</v>
      </c>
      <c r="G14" s="1">
        <v>522.1994295</v>
      </c>
      <c r="H14" s="1">
        <v>0.89565</v>
      </c>
      <c r="I14" s="1">
        <v>4557.025136</v>
      </c>
      <c r="J14" s="1">
        <v>5543.431588</v>
      </c>
      <c r="K14" s="1">
        <v>5884.15317</v>
      </c>
      <c r="L14" s="1">
        <v>7868.401198</v>
      </c>
      <c r="M14" s="1">
        <v>6510.365761</v>
      </c>
      <c r="N14" s="1">
        <v>7221.845767</v>
      </c>
      <c r="O14" s="1">
        <v>6241.156654</v>
      </c>
      <c r="P14" s="1">
        <v>6757.84202</v>
      </c>
      <c r="Q14" s="1">
        <v>6950.418985</v>
      </c>
      <c r="R14" s="1">
        <v>6149.479177</v>
      </c>
      <c r="S14" s="1">
        <v>565.8121821</v>
      </c>
      <c r="T14" s="1">
        <v>2144.736765</v>
      </c>
      <c r="U14" s="1">
        <v>1610.049834</v>
      </c>
      <c r="V14" s="1">
        <v>1071.506914</v>
      </c>
      <c r="W14" s="1">
        <v>1206.358702</v>
      </c>
      <c r="X14" s="1">
        <v>1010.496655</v>
      </c>
      <c r="Y14" s="1">
        <v>1287.156065</v>
      </c>
      <c r="Z14" s="1">
        <v>828.9593278</v>
      </c>
      <c r="AA14" s="1">
        <v>590.9056727</v>
      </c>
      <c r="AB14" s="1">
        <v>1355.22342</v>
      </c>
    </row>
    <row r="15" spans="1:28">
      <c r="A15" s="1" t="s">
        <v>49</v>
      </c>
      <c r="B15" s="1" t="s">
        <v>35</v>
      </c>
      <c r="C15" s="1">
        <v>5.501420302</v>
      </c>
      <c r="D15" s="2">
        <v>1.01e-8</v>
      </c>
      <c r="E15" s="1">
        <v>4.810554007</v>
      </c>
      <c r="F15" s="1" t="s">
        <v>30</v>
      </c>
      <c r="G15" s="1">
        <v>667.2255329</v>
      </c>
      <c r="H15" s="1">
        <v>0.91615</v>
      </c>
      <c r="I15" s="1">
        <v>1898.228308</v>
      </c>
      <c r="J15" s="1">
        <v>2769.240235</v>
      </c>
      <c r="K15" s="1">
        <v>3325.976917</v>
      </c>
      <c r="L15" s="1">
        <v>4816.673445</v>
      </c>
      <c r="M15" s="1">
        <v>3632.530385</v>
      </c>
      <c r="N15" s="1">
        <v>3662.837555</v>
      </c>
      <c r="O15" s="1">
        <v>3275.673285</v>
      </c>
      <c r="P15" s="1">
        <v>4096.245998</v>
      </c>
      <c r="Q15" s="1">
        <v>3685.817147</v>
      </c>
      <c r="R15" s="1">
        <v>3425.521711</v>
      </c>
      <c r="S15" s="1">
        <v>593.8525903</v>
      </c>
      <c r="T15" s="1">
        <v>890.1672913</v>
      </c>
      <c r="U15" s="1">
        <v>419.5338107</v>
      </c>
      <c r="V15" s="1">
        <v>619.2129858</v>
      </c>
      <c r="W15" s="1">
        <v>777.5303498</v>
      </c>
      <c r="X15" s="1">
        <v>608.1122927</v>
      </c>
      <c r="Y15" s="1">
        <v>595.9413335</v>
      </c>
      <c r="Z15" s="1">
        <v>555.3415681</v>
      </c>
      <c r="AA15" s="1">
        <v>579.2081176</v>
      </c>
      <c r="AB15" s="1">
        <v>648.3387884</v>
      </c>
    </row>
    <row r="16" spans="1:28">
      <c r="A16" s="1" t="s">
        <v>50</v>
      </c>
      <c r="B16" s="1" t="s">
        <v>35</v>
      </c>
      <c r="C16" s="1">
        <v>2.620389589</v>
      </c>
      <c r="D16" s="2">
        <v>1.07e-5</v>
      </c>
      <c r="E16" s="1">
        <v>3.384692739</v>
      </c>
      <c r="F16" s="1" t="s">
        <v>30</v>
      </c>
      <c r="G16" s="1">
        <v>991.3313344</v>
      </c>
      <c r="H16" s="1">
        <v>0.954883333</v>
      </c>
      <c r="I16" s="1">
        <v>596.1597889</v>
      </c>
      <c r="J16" s="1">
        <v>617.2827483</v>
      </c>
      <c r="K16" s="1">
        <v>946.5410921</v>
      </c>
      <c r="L16" s="1">
        <v>966.7494723</v>
      </c>
      <c r="M16" s="1">
        <v>814.358964</v>
      </c>
      <c r="N16" s="1">
        <v>781.6236036</v>
      </c>
      <c r="O16" s="1">
        <v>670.0924248</v>
      </c>
      <c r="P16" s="1">
        <v>746.6294647</v>
      </c>
      <c r="Q16" s="1">
        <v>888.7165736</v>
      </c>
      <c r="R16" s="1">
        <v>754.9092309</v>
      </c>
      <c r="S16" s="1">
        <v>174.2223939</v>
      </c>
      <c r="T16" s="1">
        <v>413.3614101</v>
      </c>
      <c r="U16" s="1">
        <v>254.5141819</v>
      </c>
      <c r="V16" s="1">
        <v>243.981563</v>
      </c>
      <c r="W16" s="1">
        <v>279.2348929</v>
      </c>
      <c r="X16" s="1">
        <v>303.8781671</v>
      </c>
      <c r="Y16" s="1">
        <v>382.4364399</v>
      </c>
      <c r="Z16" s="1">
        <v>311.671194</v>
      </c>
      <c r="AA16" s="1">
        <v>212.3504423</v>
      </c>
      <c r="AB16" s="1">
        <v>394.5425247</v>
      </c>
    </row>
    <row r="17" spans="1:28">
      <c r="A17" s="1" t="s">
        <v>51</v>
      </c>
      <c r="B17" s="1" t="s">
        <v>35</v>
      </c>
      <c r="C17" s="1">
        <v>2.869726419</v>
      </c>
      <c r="D17" s="2">
        <v>6.31e-6</v>
      </c>
      <c r="E17" s="1">
        <v>3.577963339</v>
      </c>
      <c r="F17" s="1" t="s">
        <v>30</v>
      </c>
      <c r="G17" s="1">
        <v>1153.384183</v>
      </c>
      <c r="H17" s="1">
        <v>0.95785</v>
      </c>
      <c r="I17" s="1">
        <v>385.9308744</v>
      </c>
      <c r="J17" s="1">
        <v>524.0615538</v>
      </c>
      <c r="K17" s="1">
        <v>632.591683</v>
      </c>
      <c r="L17" s="1">
        <v>464.4681013</v>
      </c>
      <c r="M17" s="1">
        <v>523.6782029</v>
      </c>
      <c r="N17" s="1">
        <v>466.0137171</v>
      </c>
      <c r="O17" s="1">
        <v>592.1343984</v>
      </c>
      <c r="P17" s="1">
        <v>655.4387744</v>
      </c>
      <c r="Q17" s="1">
        <v>869.3980681</v>
      </c>
      <c r="R17" s="1">
        <v>683.8888777</v>
      </c>
      <c r="S17" s="1">
        <v>102.8732553</v>
      </c>
      <c r="T17" s="1">
        <v>294.5799966</v>
      </c>
      <c r="U17" s="1">
        <v>184.2430031</v>
      </c>
      <c r="V17" s="1">
        <v>191.8582842</v>
      </c>
      <c r="W17" s="1">
        <v>234.2975749</v>
      </c>
      <c r="X17" s="1">
        <v>187.3172841</v>
      </c>
      <c r="Y17" s="1">
        <v>230.8515564</v>
      </c>
      <c r="Z17" s="1">
        <v>214.4884344</v>
      </c>
      <c r="AA17" s="1">
        <v>148.1925171</v>
      </c>
      <c r="AB17" s="1">
        <v>231.5618421</v>
      </c>
    </row>
    <row r="18" spans="1:28">
      <c r="A18" s="1" t="s">
        <v>52</v>
      </c>
      <c r="B18" s="1" t="s">
        <v>44</v>
      </c>
      <c r="C18" s="1">
        <v>0.434167927</v>
      </c>
      <c r="D18" s="2">
        <v>2.36e-6</v>
      </c>
      <c r="E18" s="1">
        <v>2.863027294</v>
      </c>
      <c r="F18" s="1" t="s">
        <v>33</v>
      </c>
      <c r="G18" s="1">
        <v>494.3262597</v>
      </c>
      <c r="H18" s="1">
        <v>6.1457</v>
      </c>
      <c r="I18" s="1">
        <v>646.0891692</v>
      </c>
      <c r="J18" s="1">
        <v>725.0066439</v>
      </c>
      <c r="K18" s="1">
        <v>801.1789459</v>
      </c>
      <c r="L18" s="1">
        <v>715.1549653</v>
      </c>
      <c r="M18" s="1">
        <v>538.5817889</v>
      </c>
      <c r="N18" s="1">
        <v>638.6351387</v>
      </c>
      <c r="O18" s="1">
        <v>916.9230617</v>
      </c>
      <c r="P18" s="1">
        <v>657.8590671</v>
      </c>
      <c r="Q18" s="1">
        <v>924.5575898</v>
      </c>
      <c r="R18" s="1">
        <v>838.2207146</v>
      </c>
      <c r="S18" s="1">
        <v>1415.531096</v>
      </c>
      <c r="T18" s="1">
        <v>2287.844534</v>
      </c>
      <c r="U18" s="1">
        <v>1295.573989</v>
      </c>
      <c r="V18" s="1">
        <v>1451.527699</v>
      </c>
      <c r="W18" s="1">
        <v>1351.739821</v>
      </c>
      <c r="X18" s="1">
        <v>1647.194325</v>
      </c>
      <c r="Y18" s="1">
        <v>1778.690116</v>
      </c>
      <c r="Z18" s="1">
        <v>2355.873842</v>
      </c>
      <c r="AA18" s="1">
        <v>1703.291266</v>
      </c>
      <c r="AB18" s="1">
        <v>1761.913198</v>
      </c>
    </row>
    <row r="19" spans="1:28">
      <c r="A19" s="1" t="s">
        <v>53</v>
      </c>
      <c r="B19" s="1" t="s">
        <v>44</v>
      </c>
      <c r="C19" s="1">
        <v>0.377224414</v>
      </c>
      <c r="D19" s="1">
        <v>0.000692623</v>
      </c>
      <c r="E19" s="1">
        <v>2.596550035</v>
      </c>
      <c r="F19" s="1" t="s">
        <v>33</v>
      </c>
      <c r="G19" s="1">
        <v>568.3364778</v>
      </c>
      <c r="H19" s="1">
        <v>4.4785</v>
      </c>
      <c r="I19" s="1">
        <v>4200.309419</v>
      </c>
      <c r="J19" s="1">
        <v>3382.36575</v>
      </c>
      <c r="K19" s="1">
        <v>4958.72774</v>
      </c>
      <c r="L19" s="1">
        <v>4863.945769</v>
      </c>
      <c r="M19" s="1">
        <v>2629.062193</v>
      </c>
      <c r="N19" s="1">
        <v>3575.117105</v>
      </c>
      <c r="O19" s="1">
        <v>4515.806097</v>
      </c>
      <c r="P19" s="1">
        <v>7842.079024</v>
      </c>
      <c r="Q19" s="1">
        <v>5022.790441</v>
      </c>
      <c r="R19" s="1">
        <v>4216.605809</v>
      </c>
      <c r="S19" s="1">
        <v>6998.825486</v>
      </c>
      <c r="T19" s="1">
        <v>18113.17619</v>
      </c>
      <c r="U19" s="1">
        <v>6812.929351</v>
      </c>
      <c r="V19" s="1">
        <v>10085.27823</v>
      </c>
      <c r="W19" s="1">
        <v>7273.014953</v>
      </c>
      <c r="X19" s="1">
        <v>15791.8453</v>
      </c>
      <c r="Y19" s="1">
        <v>11318.96671</v>
      </c>
      <c r="Z19" s="1">
        <v>20660.8784</v>
      </c>
      <c r="AA19" s="1">
        <v>8312.911283</v>
      </c>
      <c r="AB19" s="1">
        <v>14472.79861</v>
      </c>
    </row>
    <row r="20" spans="1:28">
      <c r="A20" s="1" t="s">
        <v>54</v>
      </c>
      <c r="B20" s="1" t="s">
        <v>44</v>
      </c>
      <c r="C20" s="1">
        <v>0.495030394</v>
      </c>
      <c r="D20" s="2">
        <v>7.71e-5</v>
      </c>
      <c r="E20" s="1">
        <v>2.389549059</v>
      </c>
      <c r="F20" s="1" t="s">
        <v>33</v>
      </c>
      <c r="G20" s="1">
        <v>616.364822</v>
      </c>
      <c r="H20" s="1">
        <v>5.110591667</v>
      </c>
      <c r="I20" s="1">
        <v>1496.79194</v>
      </c>
      <c r="J20" s="1">
        <v>850.5934362</v>
      </c>
      <c r="K20" s="1">
        <v>911.2497424</v>
      </c>
      <c r="L20" s="1">
        <v>911.6545115</v>
      </c>
      <c r="M20" s="1">
        <v>779.1716245</v>
      </c>
      <c r="N20" s="1">
        <v>913.3253869</v>
      </c>
      <c r="O20" s="1">
        <v>996.0052454</v>
      </c>
      <c r="P20" s="1">
        <v>1088.630441</v>
      </c>
      <c r="Q20" s="1">
        <v>974.9573472</v>
      </c>
      <c r="R20" s="1">
        <v>949.495199</v>
      </c>
      <c r="S20" s="1">
        <v>2203.364626</v>
      </c>
      <c r="T20" s="1">
        <v>2091.99636</v>
      </c>
      <c r="U20" s="1">
        <v>1695.366754</v>
      </c>
      <c r="V20" s="1">
        <v>2039.001079</v>
      </c>
      <c r="W20" s="1">
        <v>1084.083768</v>
      </c>
      <c r="X20" s="1">
        <v>2536.84255</v>
      </c>
      <c r="Y20" s="1">
        <v>2111.578856</v>
      </c>
      <c r="Z20" s="1">
        <v>1825.860642</v>
      </c>
      <c r="AA20" s="1">
        <v>2465.79101</v>
      </c>
      <c r="AB20" s="1">
        <v>1888.071443</v>
      </c>
    </row>
    <row r="21" spans="1:28">
      <c r="A21" s="1" t="s">
        <v>55</v>
      </c>
      <c r="B21" s="1" t="s">
        <v>44</v>
      </c>
      <c r="C21" s="1">
        <v>0.395951391</v>
      </c>
      <c r="D21" s="1">
        <v>0.003234838</v>
      </c>
      <c r="E21" s="1">
        <v>2.425611601</v>
      </c>
      <c r="F21" s="1" t="s">
        <v>33</v>
      </c>
      <c r="G21" s="1">
        <v>544.3379564</v>
      </c>
      <c r="H21" s="1">
        <v>4.50805</v>
      </c>
      <c r="I21" s="1">
        <v>11843.89027</v>
      </c>
      <c r="J21" s="1">
        <v>9639.226472</v>
      </c>
      <c r="K21" s="1">
        <v>19150.74603</v>
      </c>
      <c r="L21" s="1">
        <v>13522.44102</v>
      </c>
      <c r="M21" s="1">
        <v>7602.585478</v>
      </c>
      <c r="N21" s="1">
        <v>10577.90271</v>
      </c>
      <c r="O21" s="1">
        <v>12149.07889</v>
      </c>
      <c r="P21" s="1">
        <v>11078.04423</v>
      </c>
      <c r="Q21" s="1">
        <v>12234.29049</v>
      </c>
      <c r="R21" s="1">
        <v>12490.07161</v>
      </c>
      <c r="S21" s="1">
        <v>20603.66559</v>
      </c>
      <c r="T21" s="1">
        <v>33580.51179</v>
      </c>
      <c r="U21" s="1">
        <v>19199.8511</v>
      </c>
      <c r="V21" s="1">
        <v>34311.48313</v>
      </c>
      <c r="W21" s="1">
        <v>15494.19615</v>
      </c>
      <c r="X21" s="1">
        <v>52627.15728</v>
      </c>
      <c r="Y21" s="1">
        <v>30867.36331</v>
      </c>
      <c r="Z21" s="1">
        <v>47145.44649</v>
      </c>
      <c r="AA21" s="1">
        <v>13190.52996</v>
      </c>
      <c r="AB21" s="1">
        <v>36775.36176</v>
      </c>
    </row>
    <row r="22" spans="1:28">
      <c r="A22" s="1" t="s">
        <v>56</v>
      </c>
      <c r="B22" s="1" t="s">
        <v>44</v>
      </c>
      <c r="C22" s="1">
        <v>0.442518855</v>
      </c>
      <c r="D22" s="2">
        <v>5.73e-5</v>
      </c>
      <c r="E22" s="1">
        <v>2.200939854</v>
      </c>
      <c r="F22" s="1" t="s">
        <v>33</v>
      </c>
      <c r="G22" s="1">
        <v>566.3488982</v>
      </c>
      <c r="H22" s="1">
        <v>5.22505</v>
      </c>
      <c r="I22" s="1">
        <v>8508.806173</v>
      </c>
      <c r="J22" s="1">
        <v>7030.743308</v>
      </c>
      <c r="K22" s="1">
        <v>11978.85345</v>
      </c>
      <c r="L22" s="1">
        <v>8439.731059</v>
      </c>
      <c r="M22" s="1">
        <v>6221.975976</v>
      </c>
      <c r="N22" s="1">
        <v>6637.560164</v>
      </c>
      <c r="O22" s="1">
        <v>7061.679881</v>
      </c>
      <c r="P22" s="1">
        <v>5469.937096</v>
      </c>
      <c r="Q22" s="1">
        <v>6528.545988</v>
      </c>
      <c r="R22" s="1">
        <v>8287.424952</v>
      </c>
      <c r="S22" s="1">
        <v>14621.3334</v>
      </c>
      <c r="T22" s="1">
        <v>16864.70986</v>
      </c>
      <c r="U22" s="1">
        <v>11886.31939</v>
      </c>
      <c r="V22" s="1">
        <v>14547.85527</v>
      </c>
      <c r="W22" s="1">
        <v>12936.4698</v>
      </c>
      <c r="X22" s="1">
        <v>17748.89555</v>
      </c>
      <c r="Y22" s="1">
        <v>14265.00766</v>
      </c>
      <c r="Z22" s="1">
        <v>26943.6567</v>
      </c>
      <c r="AA22" s="1">
        <v>24589.35893</v>
      </c>
      <c r="AB22" s="1">
        <v>17713.9363</v>
      </c>
    </row>
    <row r="23" spans="1:28">
      <c r="A23" s="1" t="s">
        <v>57</v>
      </c>
      <c r="B23" s="1" t="s">
        <v>44</v>
      </c>
      <c r="C23" s="1">
        <v>0.337521515</v>
      </c>
      <c r="D23" s="2">
        <v>3.65e-7</v>
      </c>
      <c r="E23" s="1">
        <v>3.161027954</v>
      </c>
      <c r="F23" s="1" t="s">
        <v>33</v>
      </c>
      <c r="G23" s="1">
        <v>494.3210118</v>
      </c>
      <c r="H23" s="1">
        <v>4.4214</v>
      </c>
      <c r="I23" s="1">
        <v>1522.082642</v>
      </c>
      <c r="J23" s="1">
        <v>1393.750514</v>
      </c>
      <c r="K23" s="1">
        <v>1266.839774</v>
      </c>
      <c r="L23" s="1">
        <v>1327.364635</v>
      </c>
      <c r="M23" s="1">
        <v>914.5060803</v>
      </c>
      <c r="N23" s="1">
        <v>1057.160868</v>
      </c>
      <c r="O23" s="1">
        <v>987.6611824</v>
      </c>
      <c r="P23" s="1">
        <v>952.2320967</v>
      </c>
      <c r="Q23" s="1">
        <v>1018.259788</v>
      </c>
      <c r="R23" s="1">
        <v>1079.328396</v>
      </c>
      <c r="S23" s="1">
        <v>3304.403527</v>
      </c>
      <c r="T23" s="1">
        <v>3014.099489</v>
      </c>
      <c r="U23" s="1">
        <v>2864.970513</v>
      </c>
      <c r="V23" s="1">
        <v>3694.617787</v>
      </c>
      <c r="W23" s="1">
        <v>2019.704984</v>
      </c>
      <c r="X23" s="1">
        <v>4168.327896</v>
      </c>
      <c r="Y23" s="1">
        <v>3335.606316</v>
      </c>
      <c r="Z23" s="1">
        <v>4230.933684</v>
      </c>
      <c r="AA23" s="1">
        <v>3171.355881</v>
      </c>
      <c r="AB23" s="1">
        <v>4324.725654</v>
      </c>
    </row>
    <row r="24" spans="1:28">
      <c r="A24" s="1" t="s">
        <v>58</v>
      </c>
      <c r="B24" s="1" t="s">
        <v>44</v>
      </c>
      <c r="C24" s="1">
        <v>0.400830153</v>
      </c>
      <c r="D24" s="2">
        <v>4.2e-5</v>
      </c>
      <c r="E24" s="1">
        <v>2.299737424</v>
      </c>
      <c r="F24" s="1" t="s">
        <v>33</v>
      </c>
      <c r="G24" s="1">
        <v>496.3401806</v>
      </c>
      <c r="H24" s="1">
        <v>5.000783333</v>
      </c>
      <c r="I24" s="1">
        <v>84144.58553</v>
      </c>
      <c r="J24" s="1">
        <v>72045.45248</v>
      </c>
      <c r="K24" s="1">
        <v>123259.3646</v>
      </c>
      <c r="L24" s="1">
        <v>74180.86027</v>
      </c>
      <c r="M24" s="1">
        <v>50449.08584</v>
      </c>
      <c r="N24" s="1">
        <v>51743.82389</v>
      </c>
      <c r="O24" s="1">
        <v>72119.45558</v>
      </c>
      <c r="P24" s="1">
        <v>53494.84663</v>
      </c>
      <c r="Q24" s="1">
        <v>66770.99824</v>
      </c>
      <c r="R24" s="1">
        <v>93349.48568</v>
      </c>
      <c r="S24" s="1">
        <v>173891.2896</v>
      </c>
      <c r="T24" s="1">
        <v>184289.3693</v>
      </c>
      <c r="U24" s="1">
        <v>123525.9124</v>
      </c>
      <c r="V24" s="1">
        <v>188158.5553</v>
      </c>
      <c r="W24" s="1">
        <v>111347.3421</v>
      </c>
      <c r="X24" s="1">
        <v>221816.6793</v>
      </c>
      <c r="Y24" s="1">
        <v>165490.9327</v>
      </c>
      <c r="Z24" s="1">
        <v>273227.103</v>
      </c>
      <c r="AA24" s="1">
        <v>214294.2482</v>
      </c>
      <c r="AB24" s="1">
        <v>194013.8936</v>
      </c>
    </row>
    <row r="25" spans="1:28">
      <c r="A25" s="1" t="s">
        <v>59</v>
      </c>
      <c r="B25" s="1" t="s">
        <v>44</v>
      </c>
      <c r="C25" s="1">
        <v>0.453885556</v>
      </c>
      <c r="D25" s="2">
        <v>1.2e-5</v>
      </c>
      <c r="E25" s="1">
        <v>2.483407824</v>
      </c>
      <c r="F25" s="1" t="s">
        <v>33</v>
      </c>
      <c r="G25" s="1">
        <v>512.300956</v>
      </c>
      <c r="H25" s="1">
        <v>4.232816667</v>
      </c>
      <c r="I25" s="1">
        <v>385.8117901</v>
      </c>
      <c r="J25" s="1">
        <v>393.2918718</v>
      </c>
      <c r="K25" s="1">
        <v>464.8613308</v>
      </c>
      <c r="L25" s="1">
        <v>391.3738938</v>
      </c>
      <c r="M25" s="1">
        <v>383.4711504</v>
      </c>
      <c r="N25" s="1">
        <v>297.8514583</v>
      </c>
      <c r="O25" s="1">
        <v>441.4482497</v>
      </c>
      <c r="P25" s="1">
        <v>320.9025651</v>
      </c>
      <c r="Q25" s="1">
        <v>315.2225481</v>
      </c>
      <c r="R25" s="1">
        <v>350.7786972</v>
      </c>
      <c r="S25" s="1">
        <v>1103.571416</v>
      </c>
      <c r="T25" s="1">
        <v>731.0611303</v>
      </c>
      <c r="U25" s="1">
        <v>578.0863967</v>
      </c>
      <c r="V25" s="1">
        <v>722.4655559</v>
      </c>
      <c r="W25" s="1">
        <v>585.8992948</v>
      </c>
      <c r="X25" s="1">
        <v>1027.870737</v>
      </c>
      <c r="Y25" s="1">
        <v>733.1805805</v>
      </c>
      <c r="Z25" s="1">
        <v>921.8785756</v>
      </c>
      <c r="AA25" s="1">
        <v>946.0887996</v>
      </c>
      <c r="AB25" s="1">
        <v>900.9059676</v>
      </c>
    </row>
    <row r="26" spans="1:28">
      <c r="A26" s="1" t="s">
        <v>60</v>
      </c>
      <c r="B26" s="1" t="s">
        <v>29</v>
      </c>
      <c r="C26" s="1">
        <v>2.077680311</v>
      </c>
      <c r="D26" s="1">
        <v>0.000841553</v>
      </c>
      <c r="E26" s="1">
        <v>2.229713768</v>
      </c>
      <c r="F26" s="1" t="s">
        <v>30</v>
      </c>
      <c r="G26" s="1">
        <v>180.0662301</v>
      </c>
      <c r="H26" s="1">
        <v>1.0884</v>
      </c>
      <c r="I26" s="1">
        <v>2419.413241</v>
      </c>
      <c r="J26" s="1">
        <v>5833.71514</v>
      </c>
      <c r="K26" s="1">
        <v>4135.157943</v>
      </c>
      <c r="L26" s="1">
        <v>3794.732903</v>
      </c>
      <c r="M26" s="1">
        <v>3881.359884</v>
      </c>
      <c r="N26" s="1">
        <v>4897.793964</v>
      </c>
      <c r="O26" s="1">
        <v>2256.434332</v>
      </c>
      <c r="P26" s="1">
        <v>2502.894477</v>
      </c>
      <c r="Q26" s="1">
        <v>3317.210125</v>
      </c>
      <c r="R26" s="1">
        <v>4377.182581</v>
      </c>
      <c r="S26" s="1">
        <v>1385.060195</v>
      </c>
      <c r="T26" s="1">
        <v>1995.725495</v>
      </c>
      <c r="U26" s="1">
        <v>1694.025796</v>
      </c>
      <c r="V26" s="1">
        <v>2133.792904</v>
      </c>
      <c r="W26" s="1">
        <v>1448.460689</v>
      </c>
      <c r="X26" s="1">
        <v>1928.177583</v>
      </c>
      <c r="Y26" s="1">
        <v>1582.167072</v>
      </c>
      <c r="Z26" s="1">
        <v>2140.884591</v>
      </c>
      <c r="AA26" s="1">
        <v>1169.843697</v>
      </c>
      <c r="AB26" s="1">
        <v>2530.356544</v>
      </c>
    </row>
    <row r="27" spans="1:28">
      <c r="A27" s="1" t="s">
        <v>61</v>
      </c>
      <c r="B27" s="1" t="s">
        <v>29</v>
      </c>
      <c r="C27" s="1">
        <v>4.677203861</v>
      </c>
      <c r="D27" s="1">
        <v>0.013119731</v>
      </c>
      <c r="E27" s="1">
        <v>3.456987923</v>
      </c>
      <c r="F27" s="1" t="s">
        <v>30</v>
      </c>
      <c r="G27" s="1">
        <v>225.0995102</v>
      </c>
      <c r="H27" s="1">
        <v>0.758233333</v>
      </c>
      <c r="I27" s="1">
        <v>4089.517299</v>
      </c>
      <c r="J27" s="1">
        <v>4183.584458</v>
      </c>
      <c r="K27" s="1">
        <v>6030.66138</v>
      </c>
      <c r="L27" s="1">
        <v>8959.1657</v>
      </c>
      <c r="M27" s="1">
        <v>7546.396912</v>
      </c>
      <c r="N27" s="1">
        <v>1013.219965</v>
      </c>
      <c r="O27" s="1">
        <v>1156.656591</v>
      </c>
      <c r="P27" s="1">
        <v>1008.379431</v>
      </c>
      <c r="Q27" s="1">
        <v>1682.608562</v>
      </c>
      <c r="R27" s="1">
        <v>1891.43888</v>
      </c>
      <c r="S27" s="1">
        <v>576.7741512</v>
      </c>
      <c r="T27" s="1">
        <v>976.1472163</v>
      </c>
      <c r="U27" s="1">
        <v>628.5899828</v>
      </c>
      <c r="V27" s="1">
        <v>764.2860274</v>
      </c>
      <c r="W27" s="1">
        <v>534.0370918</v>
      </c>
      <c r="X27" s="1">
        <v>1170.220066</v>
      </c>
      <c r="Y27" s="1">
        <v>680.5738378</v>
      </c>
      <c r="Z27" s="1">
        <v>930.3077392</v>
      </c>
      <c r="AA27" s="1">
        <v>788.9592059</v>
      </c>
      <c r="AB27" s="1">
        <v>980.8919418</v>
      </c>
    </row>
    <row r="28" spans="1:28">
      <c r="A28" s="1" t="s">
        <v>62</v>
      </c>
      <c r="B28" s="1" t="s">
        <v>63</v>
      </c>
      <c r="C28" s="1">
        <v>3.406970797</v>
      </c>
      <c r="D28" s="1">
        <v>0.003400293</v>
      </c>
      <c r="E28" s="1">
        <v>3.354595592</v>
      </c>
      <c r="F28" s="1" t="s">
        <v>30</v>
      </c>
      <c r="G28" s="1">
        <v>162.1117685</v>
      </c>
      <c r="H28" s="1">
        <v>0.836683333</v>
      </c>
      <c r="I28" s="1">
        <v>40045.32402</v>
      </c>
      <c r="J28" s="1">
        <v>47943.40167</v>
      </c>
      <c r="K28" s="1">
        <v>65030.0686</v>
      </c>
      <c r="L28" s="1">
        <v>72927.07093</v>
      </c>
      <c r="M28" s="1">
        <v>61248.05104</v>
      </c>
      <c r="N28" s="1">
        <v>18897.05661</v>
      </c>
      <c r="O28" s="1">
        <v>14990.92349</v>
      </c>
      <c r="P28" s="1">
        <v>17725.83128</v>
      </c>
      <c r="Q28" s="1">
        <v>22267.46295</v>
      </c>
      <c r="R28" s="1">
        <v>27728.33322</v>
      </c>
      <c r="S28" s="1">
        <v>12266.42037</v>
      </c>
      <c r="T28" s="1">
        <v>12609.02104</v>
      </c>
      <c r="U28" s="1">
        <v>11929.02419</v>
      </c>
      <c r="V28" s="1">
        <v>13741.32554</v>
      </c>
      <c r="W28" s="1">
        <v>10053.42234</v>
      </c>
      <c r="X28" s="1">
        <v>13237.17207</v>
      </c>
      <c r="Y28" s="1">
        <v>13488.52781</v>
      </c>
      <c r="Z28" s="1">
        <v>8697.438897</v>
      </c>
      <c r="AA28" s="1">
        <v>10408.23106</v>
      </c>
      <c r="AB28" s="1">
        <v>7689.42151</v>
      </c>
    </row>
    <row r="29" spans="1:28">
      <c r="A29" s="1" t="s">
        <v>64</v>
      </c>
      <c r="B29" s="1" t="s">
        <v>29</v>
      </c>
      <c r="C29" s="1">
        <v>7.391204284</v>
      </c>
      <c r="D29" s="1">
        <v>0.003916147</v>
      </c>
      <c r="E29" s="1">
        <v>4.446018739</v>
      </c>
      <c r="F29" s="1" t="s">
        <v>30</v>
      </c>
      <c r="G29" s="1">
        <v>241.1281788</v>
      </c>
      <c r="H29" s="1">
        <v>0.754666667</v>
      </c>
      <c r="I29" s="1">
        <v>21733.57253</v>
      </c>
      <c r="J29" s="1">
        <v>25383.58532</v>
      </c>
      <c r="K29" s="1">
        <v>39708.74715</v>
      </c>
      <c r="L29" s="1">
        <v>47756.38322</v>
      </c>
      <c r="M29" s="1">
        <v>44196.01358</v>
      </c>
      <c r="N29" s="1">
        <v>6255.899082</v>
      </c>
      <c r="O29" s="1">
        <v>5279.259451</v>
      </c>
      <c r="P29" s="1">
        <v>5088.525657</v>
      </c>
      <c r="Q29" s="1">
        <v>7972.907824</v>
      </c>
      <c r="R29" s="1">
        <v>10549.90243</v>
      </c>
      <c r="S29" s="1">
        <v>2465.651431</v>
      </c>
      <c r="T29" s="1">
        <v>2853.504757</v>
      </c>
      <c r="U29" s="1">
        <v>2873.579373</v>
      </c>
      <c r="V29" s="1">
        <v>3889.412359</v>
      </c>
      <c r="W29" s="1">
        <v>2697.679459</v>
      </c>
      <c r="X29" s="1">
        <v>3008.791045</v>
      </c>
      <c r="Y29" s="1">
        <v>3583.494564</v>
      </c>
      <c r="Z29" s="1">
        <v>2504.538057</v>
      </c>
      <c r="AA29" s="1">
        <v>3003.672206</v>
      </c>
      <c r="AB29" s="1">
        <v>2062.835136</v>
      </c>
    </row>
    <row r="30" spans="1:28">
      <c r="A30" s="1" t="s">
        <v>65</v>
      </c>
      <c r="B30" s="1" t="s">
        <v>29</v>
      </c>
      <c r="C30" s="1">
        <v>6.549133997</v>
      </c>
      <c r="D30" s="1">
        <v>0.003249112</v>
      </c>
      <c r="E30" s="1">
        <v>4.237373745</v>
      </c>
      <c r="F30" s="1" t="s">
        <v>30</v>
      </c>
      <c r="G30" s="1">
        <v>229.1532649</v>
      </c>
      <c r="H30" s="1">
        <v>0.972533333</v>
      </c>
      <c r="I30" s="1">
        <v>11732.29294</v>
      </c>
      <c r="J30" s="1">
        <v>12733.04623</v>
      </c>
      <c r="K30" s="1">
        <v>19123.7309</v>
      </c>
      <c r="L30" s="1">
        <v>23212.09698</v>
      </c>
      <c r="M30" s="1">
        <v>19734.17777</v>
      </c>
      <c r="N30" s="1">
        <v>3256.29875</v>
      </c>
      <c r="O30" s="1">
        <v>2686.201467</v>
      </c>
      <c r="P30" s="1">
        <v>2888.827623</v>
      </c>
      <c r="Q30" s="1">
        <v>4297.0439</v>
      </c>
      <c r="R30" s="1">
        <v>6156.895609</v>
      </c>
      <c r="S30" s="1">
        <v>1299.454913</v>
      </c>
      <c r="T30" s="1">
        <v>1927.206262</v>
      </c>
      <c r="U30" s="1">
        <v>1728.68854</v>
      </c>
      <c r="V30" s="1">
        <v>1815.12693</v>
      </c>
      <c r="W30" s="1">
        <v>1695.017582</v>
      </c>
      <c r="X30" s="1">
        <v>1701.326016</v>
      </c>
      <c r="Y30" s="1">
        <v>2082.200751</v>
      </c>
      <c r="Z30" s="1">
        <v>1458.276348</v>
      </c>
      <c r="AA30" s="1">
        <v>1528.876924</v>
      </c>
      <c r="AB30" s="1">
        <v>921.7806998</v>
      </c>
    </row>
    <row r="31" spans="1:28">
      <c r="A31" s="1" t="s">
        <v>66</v>
      </c>
      <c r="B31" s="1" t="s">
        <v>44</v>
      </c>
      <c r="C31" s="1">
        <v>3.815803635</v>
      </c>
      <c r="D31" s="1">
        <v>0.043217204</v>
      </c>
      <c r="E31" s="1">
        <v>3.064364007</v>
      </c>
      <c r="F31" s="1" t="s">
        <v>30</v>
      </c>
      <c r="G31" s="1">
        <v>232.1531475</v>
      </c>
      <c r="H31" s="1">
        <v>2.52365</v>
      </c>
      <c r="I31" s="1">
        <v>3260.007483</v>
      </c>
      <c r="J31" s="1">
        <v>3727.878878</v>
      </c>
      <c r="K31" s="1">
        <v>5066.428219</v>
      </c>
      <c r="L31" s="1">
        <v>6312.259881</v>
      </c>
      <c r="M31" s="1">
        <v>5253.546603</v>
      </c>
      <c r="N31" s="1">
        <v>1307.643042</v>
      </c>
      <c r="O31" s="1">
        <v>458.9849923</v>
      </c>
      <c r="P31" s="1">
        <v>766.0601733</v>
      </c>
      <c r="Q31" s="1">
        <v>1554.559957</v>
      </c>
      <c r="R31" s="1">
        <v>2164.230483</v>
      </c>
      <c r="S31" s="1">
        <v>961.3470919</v>
      </c>
      <c r="T31" s="1">
        <v>770.2267769</v>
      </c>
      <c r="U31" s="1">
        <v>852.4736199</v>
      </c>
      <c r="V31" s="1">
        <v>856.6008551</v>
      </c>
      <c r="W31" s="1">
        <v>745.7259348</v>
      </c>
      <c r="X31" s="1">
        <v>852.2188714</v>
      </c>
      <c r="Y31" s="1">
        <v>637.3598263</v>
      </c>
      <c r="Z31" s="1">
        <v>784.5010354</v>
      </c>
      <c r="AA31" s="1">
        <v>676.0938219</v>
      </c>
      <c r="AB31" s="1">
        <v>691.8423491</v>
      </c>
    </row>
    <row r="32" spans="1:28">
      <c r="A32" s="1" t="s">
        <v>67</v>
      </c>
      <c r="B32" s="1" t="s">
        <v>68</v>
      </c>
      <c r="C32" s="1">
        <v>10.56099658</v>
      </c>
      <c r="D32" s="2">
        <v>3.68e-7</v>
      </c>
      <c r="E32" s="1">
        <v>4.569979374</v>
      </c>
      <c r="F32" s="1" t="s">
        <v>30</v>
      </c>
      <c r="G32" s="1">
        <v>267.074022</v>
      </c>
      <c r="H32" s="1">
        <v>2.332441667</v>
      </c>
      <c r="I32" s="1">
        <v>24841.0307</v>
      </c>
      <c r="J32" s="1">
        <v>23282.69774</v>
      </c>
      <c r="K32" s="1">
        <v>47425.25255</v>
      </c>
      <c r="L32" s="1">
        <v>61000.84113</v>
      </c>
      <c r="M32" s="1">
        <v>46014.39116</v>
      </c>
      <c r="N32" s="1">
        <v>14456.00568</v>
      </c>
      <c r="O32" s="1">
        <v>16402.87207</v>
      </c>
      <c r="P32" s="1">
        <v>20353.90398</v>
      </c>
      <c r="Q32" s="1">
        <v>22864.49272</v>
      </c>
      <c r="R32" s="1">
        <v>25902.18645</v>
      </c>
      <c r="S32" s="1">
        <v>3457.788223</v>
      </c>
      <c r="T32" s="1">
        <v>2274.360116</v>
      </c>
      <c r="U32" s="1">
        <v>2933.420017</v>
      </c>
      <c r="V32" s="1">
        <v>2537.002723</v>
      </c>
      <c r="W32" s="1">
        <v>1391.170929</v>
      </c>
      <c r="X32" s="1">
        <v>4454.548935</v>
      </c>
      <c r="Y32" s="1">
        <v>5765.695127</v>
      </c>
      <c r="Z32" s="1">
        <v>2476.23936</v>
      </c>
      <c r="AA32" s="1">
        <v>1398.876185</v>
      </c>
      <c r="AB32" s="1">
        <v>1958.163999</v>
      </c>
    </row>
    <row r="33" spans="1:28">
      <c r="A33" s="1" t="s">
        <v>69</v>
      </c>
      <c r="B33" s="1" t="s">
        <v>32</v>
      </c>
      <c r="C33" s="1">
        <v>5.792242006</v>
      </c>
      <c r="D33" s="2">
        <v>6.86e-5</v>
      </c>
      <c r="E33" s="1">
        <v>3.231626053</v>
      </c>
      <c r="F33" s="1" t="s">
        <v>30</v>
      </c>
      <c r="G33" s="1">
        <v>137.0445619</v>
      </c>
      <c r="H33" s="1">
        <v>1.331125</v>
      </c>
      <c r="I33" s="1">
        <v>32313.85512</v>
      </c>
      <c r="J33" s="1">
        <v>33180.16173</v>
      </c>
      <c r="K33" s="1">
        <v>50394.57561</v>
      </c>
      <c r="L33" s="1">
        <v>50308.31823</v>
      </c>
      <c r="M33" s="1">
        <v>50182.21108</v>
      </c>
      <c r="N33" s="1">
        <v>15144.83089</v>
      </c>
      <c r="O33" s="1">
        <v>10921.64623</v>
      </c>
      <c r="P33" s="1">
        <v>14819.93519</v>
      </c>
      <c r="Q33" s="1">
        <v>17202.54818</v>
      </c>
      <c r="R33" s="1">
        <v>21362.67747</v>
      </c>
      <c r="S33" s="1">
        <v>7289.460986</v>
      </c>
      <c r="T33" s="1">
        <v>5179.006472</v>
      </c>
      <c r="U33" s="1">
        <v>5700.889355</v>
      </c>
      <c r="V33" s="1">
        <v>4279.753314</v>
      </c>
      <c r="W33" s="1">
        <v>3366.666109</v>
      </c>
      <c r="X33" s="1">
        <v>6821.585146</v>
      </c>
      <c r="Y33" s="1">
        <v>8380.147061</v>
      </c>
      <c r="Z33" s="1">
        <v>3893.044494</v>
      </c>
      <c r="AA33" s="1">
        <v>3021.947457</v>
      </c>
      <c r="AB33" s="1">
        <v>3141.118326</v>
      </c>
    </row>
    <row r="34" spans="1:28">
      <c r="A34" s="1" t="s">
        <v>70</v>
      </c>
      <c r="B34" s="1" t="s">
        <v>41</v>
      </c>
      <c r="C34" s="1">
        <v>13.278748</v>
      </c>
      <c r="D34" s="2">
        <v>1.51e-8</v>
      </c>
      <c r="E34" s="1">
        <v>5.751157326</v>
      </c>
      <c r="F34" s="1" t="s">
        <v>30</v>
      </c>
      <c r="G34" s="1">
        <v>288.2892467</v>
      </c>
      <c r="H34" s="1">
        <v>3.564633333</v>
      </c>
      <c r="I34" s="1">
        <v>449797.0079</v>
      </c>
      <c r="J34" s="1">
        <v>731428.7363</v>
      </c>
      <c r="K34" s="1">
        <v>1091035.627</v>
      </c>
      <c r="L34" s="1">
        <v>1122998.308</v>
      </c>
      <c r="M34" s="1">
        <v>910338.33</v>
      </c>
      <c r="N34" s="1">
        <v>785665.5411</v>
      </c>
      <c r="O34" s="1">
        <v>591717.9201</v>
      </c>
      <c r="P34" s="1">
        <v>1100085.425</v>
      </c>
      <c r="Q34" s="1">
        <v>681266.0829</v>
      </c>
      <c r="R34" s="1">
        <v>833685.8665</v>
      </c>
      <c r="S34" s="1">
        <v>74849.3898</v>
      </c>
      <c r="T34" s="1">
        <v>59121.54577</v>
      </c>
      <c r="U34" s="1">
        <v>73473.74739</v>
      </c>
      <c r="V34" s="1">
        <v>64918.348</v>
      </c>
      <c r="W34" s="1">
        <v>61379.48936</v>
      </c>
      <c r="X34" s="1">
        <v>56365.91299</v>
      </c>
      <c r="Y34" s="1">
        <v>61267.23427</v>
      </c>
      <c r="Z34" s="1">
        <v>61641.42071</v>
      </c>
      <c r="AA34" s="1">
        <v>48549.91447</v>
      </c>
      <c r="AB34" s="1">
        <v>63342.72827</v>
      </c>
    </row>
    <row r="35" spans="1:28">
      <c r="A35" s="1" t="s">
        <v>71</v>
      </c>
      <c r="B35" s="1" t="s">
        <v>29</v>
      </c>
      <c r="C35" s="1">
        <v>2.003128207</v>
      </c>
      <c r="D35" s="1">
        <v>0.000556702</v>
      </c>
      <c r="E35" s="1">
        <v>2.329931447</v>
      </c>
      <c r="F35" s="1" t="s">
        <v>30</v>
      </c>
      <c r="G35" s="1">
        <v>145.0614625</v>
      </c>
      <c r="H35" s="1">
        <v>0.837666667</v>
      </c>
      <c r="I35" s="1">
        <v>6980.686569</v>
      </c>
      <c r="J35" s="1">
        <v>8976.271206</v>
      </c>
      <c r="K35" s="1">
        <v>9807.812755</v>
      </c>
      <c r="L35" s="1">
        <v>10280.51382</v>
      </c>
      <c r="M35" s="1">
        <v>8961.190476</v>
      </c>
      <c r="N35" s="1">
        <v>5693.39622</v>
      </c>
      <c r="O35" s="1">
        <v>4659.444181</v>
      </c>
      <c r="P35" s="1">
        <v>5005.431451</v>
      </c>
      <c r="Q35" s="1">
        <v>5680.280961</v>
      </c>
      <c r="R35" s="1">
        <v>6268.328714</v>
      </c>
      <c r="S35" s="1">
        <v>2671.178142</v>
      </c>
      <c r="T35" s="1">
        <v>3790.963316</v>
      </c>
      <c r="U35" s="1">
        <v>3330.972405</v>
      </c>
      <c r="V35" s="1">
        <v>4442.871225</v>
      </c>
      <c r="W35" s="1">
        <v>3543.296267</v>
      </c>
      <c r="X35" s="1">
        <v>4333.729242</v>
      </c>
      <c r="Y35" s="1">
        <v>3898.219934</v>
      </c>
      <c r="Z35" s="1">
        <v>3595.668362</v>
      </c>
      <c r="AA35" s="1">
        <v>2874.164599</v>
      </c>
      <c r="AB35" s="1">
        <v>3619.150209</v>
      </c>
    </row>
    <row r="36" spans="1:28">
      <c r="A36" s="1" t="s">
        <v>72</v>
      </c>
      <c r="B36" s="1" t="s">
        <v>73</v>
      </c>
      <c r="C36" s="1">
        <v>2.059219223</v>
      </c>
      <c r="D36" s="1">
        <v>0.000123849</v>
      </c>
      <c r="E36" s="1">
        <v>2.234684209</v>
      </c>
      <c r="F36" s="1" t="s">
        <v>30</v>
      </c>
      <c r="G36" s="1">
        <v>365.1038214</v>
      </c>
      <c r="H36" s="1">
        <v>0.881616667</v>
      </c>
      <c r="I36" s="1">
        <v>11961.61393</v>
      </c>
      <c r="J36" s="1">
        <v>16871.72807</v>
      </c>
      <c r="K36" s="1">
        <v>18983.71972</v>
      </c>
      <c r="L36" s="1">
        <v>19174.2527</v>
      </c>
      <c r="M36" s="1">
        <v>17215.6284</v>
      </c>
      <c r="N36" s="1">
        <v>16775.9141</v>
      </c>
      <c r="O36" s="1">
        <v>15336.13884</v>
      </c>
      <c r="P36" s="1">
        <v>17549.53307</v>
      </c>
      <c r="Q36" s="1">
        <v>18123.88275</v>
      </c>
      <c r="R36" s="1">
        <v>21134.43153</v>
      </c>
      <c r="S36" s="1">
        <v>4681.942345</v>
      </c>
      <c r="T36" s="1">
        <v>9661.186675</v>
      </c>
      <c r="U36" s="1">
        <v>12411.63084</v>
      </c>
      <c r="V36" s="1">
        <v>7542.926364</v>
      </c>
      <c r="W36" s="1">
        <v>6507.102537</v>
      </c>
      <c r="X36" s="1">
        <v>7367.965665</v>
      </c>
      <c r="Y36" s="1">
        <v>7514.100351</v>
      </c>
      <c r="Z36" s="1">
        <v>10236.92691</v>
      </c>
      <c r="AA36" s="1">
        <v>9863.004659</v>
      </c>
      <c r="AB36" s="1">
        <v>8287.236084</v>
      </c>
    </row>
    <row r="37" spans="1:28">
      <c r="A37" s="1" t="s">
        <v>74</v>
      </c>
      <c r="B37" s="1" t="s">
        <v>44</v>
      </c>
      <c r="C37" s="1">
        <v>0.372213311</v>
      </c>
      <c r="D37" s="2">
        <v>1.25e-6</v>
      </c>
      <c r="E37" s="1">
        <v>3.32819128</v>
      </c>
      <c r="F37" s="1" t="s">
        <v>33</v>
      </c>
      <c r="G37" s="1">
        <v>214.178816</v>
      </c>
      <c r="H37" s="1">
        <v>3.568433333</v>
      </c>
      <c r="I37" s="1">
        <v>3377.917788</v>
      </c>
      <c r="J37" s="1">
        <v>4279.720481</v>
      </c>
      <c r="K37" s="1">
        <v>2526.169225</v>
      </c>
      <c r="L37" s="1">
        <v>2579.372712</v>
      </c>
      <c r="M37" s="1">
        <v>2942.366614</v>
      </c>
      <c r="N37" s="1">
        <v>3050.923651</v>
      </c>
      <c r="O37" s="1">
        <v>2459.163386</v>
      </c>
      <c r="P37" s="1">
        <v>2866.505088</v>
      </c>
      <c r="Q37" s="1">
        <v>2967.128345</v>
      </c>
      <c r="R37" s="1">
        <v>3228.735879</v>
      </c>
      <c r="S37" s="1">
        <v>8976.866763</v>
      </c>
      <c r="T37" s="1">
        <v>7828.144233</v>
      </c>
      <c r="U37" s="1">
        <v>5382.700145</v>
      </c>
      <c r="V37" s="1">
        <v>8745.775682</v>
      </c>
      <c r="W37" s="1">
        <v>6696.210911</v>
      </c>
      <c r="X37" s="1">
        <v>7849.439002</v>
      </c>
      <c r="Y37" s="1">
        <v>8139.818124</v>
      </c>
      <c r="Z37" s="1">
        <v>10762.66915</v>
      </c>
      <c r="AA37" s="1">
        <v>11021.52769</v>
      </c>
      <c r="AB37" s="1">
        <v>5942.68491</v>
      </c>
    </row>
    <row r="38" spans="1:28">
      <c r="A38" s="1" t="s">
        <v>75</v>
      </c>
      <c r="B38" s="1" t="s">
        <v>29</v>
      </c>
      <c r="C38" s="1">
        <v>3.385231794</v>
      </c>
      <c r="D38" s="1">
        <v>0.002708851</v>
      </c>
      <c r="E38" s="1">
        <v>3.399683588</v>
      </c>
      <c r="F38" s="1" t="s">
        <v>30</v>
      </c>
      <c r="G38" s="1">
        <v>89.0240203</v>
      </c>
      <c r="H38" s="1">
        <v>1.316475</v>
      </c>
      <c r="I38" s="1">
        <v>13303.79403</v>
      </c>
      <c r="J38" s="1">
        <v>17461.47372</v>
      </c>
      <c r="K38" s="1">
        <v>24814.58987</v>
      </c>
      <c r="L38" s="1">
        <v>26558.1819</v>
      </c>
      <c r="M38" s="1">
        <v>23545.24029</v>
      </c>
      <c r="N38" s="1">
        <v>7959.232729</v>
      </c>
      <c r="O38" s="1">
        <v>6489.074709</v>
      </c>
      <c r="P38" s="1">
        <v>5197.541903</v>
      </c>
      <c r="Q38" s="1">
        <v>9330.617787</v>
      </c>
      <c r="R38" s="1">
        <v>12062.8561</v>
      </c>
      <c r="S38" s="1">
        <v>4205.5637</v>
      </c>
      <c r="T38" s="1">
        <v>3699.451039</v>
      </c>
      <c r="U38" s="1">
        <v>4280.861239</v>
      </c>
      <c r="V38" s="1">
        <v>5264.815758</v>
      </c>
      <c r="W38" s="1">
        <v>4669.293839</v>
      </c>
      <c r="X38" s="1">
        <v>6866.955611</v>
      </c>
      <c r="Y38" s="1">
        <v>3830.037891</v>
      </c>
      <c r="Z38" s="1">
        <v>3001.936153</v>
      </c>
      <c r="AA38" s="1">
        <v>4202.438158</v>
      </c>
      <c r="AB38" s="1">
        <v>3320.613123</v>
      </c>
    </row>
    <row r="39" spans="1:28">
      <c r="A39" s="1" t="s">
        <v>76</v>
      </c>
      <c r="B39" s="1" t="s">
        <v>63</v>
      </c>
      <c r="C39" s="1">
        <v>2.592677287</v>
      </c>
      <c r="D39" s="1">
        <v>0.000158737</v>
      </c>
      <c r="E39" s="1">
        <v>2.906820283</v>
      </c>
      <c r="F39" s="1" t="s">
        <v>30</v>
      </c>
      <c r="G39" s="1">
        <v>302.3039512</v>
      </c>
      <c r="H39" s="1">
        <v>3.714533333</v>
      </c>
      <c r="I39" s="1">
        <v>13827.07333</v>
      </c>
      <c r="J39" s="1">
        <v>22414.47751</v>
      </c>
      <c r="K39" s="1">
        <v>35946.12922</v>
      </c>
      <c r="L39" s="1">
        <v>34038.9416</v>
      </c>
      <c r="M39" s="1">
        <v>31442.9504</v>
      </c>
      <c r="N39" s="1">
        <v>21554.5051</v>
      </c>
      <c r="O39" s="1">
        <v>16314.24278</v>
      </c>
      <c r="P39" s="1">
        <v>33425.56671</v>
      </c>
      <c r="Q39" s="1">
        <v>17743.99346</v>
      </c>
      <c r="R39" s="1">
        <v>20107.77252</v>
      </c>
      <c r="S39" s="1">
        <v>10283.265</v>
      </c>
      <c r="T39" s="1">
        <v>9456.256308</v>
      </c>
      <c r="U39" s="1">
        <v>9287.434896</v>
      </c>
      <c r="V39" s="1">
        <v>8257.03861</v>
      </c>
      <c r="W39" s="1">
        <v>7672.536439</v>
      </c>
      <c r="X39" s="1">
        <v>10965.56832</v>
      </c>
      <c r="Y39" s="1">
        <v>8622.612371</v>
      </c>
      <c r="Z39" s="1">
        <v>11216.15119</v>
      </c>
      <c r="AA39" s="1">
        <v>12206.4404</v>
      </c>
      <c r="AB39" s="1">
        <v>7229.909728</v>
      </c>
    </row>
    <row r="40" spans="1:28">
      <c r="A40" s="1" t="s">
        <v>77</v>
      </c>
      <c r="B40" s="1" t="s">
        <v>29</v>
      </c>
      <c r="C40" s="1">
        <v>3.627522369</v>
      </c>
      <c r="D40" s="1">
        <v>0.003565308</v>
      </c>
      <c r="E40" s="1">
        <v>3.30045307</v>
      </c>
      <c r="F40" s="1" t="s">
        <v>30</v>
      </c>
      <c r="G40" s="1">
        <v>90.05403999</v>
      </c>
      <c r="H40" s="1">
        <v>0.883883333</v>
      </c>
      <c r="I40" s="1">
        <v>13169.03364</v>
      </c>
      <c r="J40" s="1">
        <v>13627.66449</v>
      </c>
      <c r="K40" s="1">
        <v>17944.33869</v>
      </c>
      <c r="L40" s="1">
        <v>19340.79938</v>
      </c>
      <c r="M40" s="1">
        <v>16440.77191</v>
      </c>
      <c r="N40" s="1">
        <v>5350.497034</v>
      </c>
      <c r="O40" s="1">
        <v>4126.522431</v>
      </c>
      <c r="P40" s="1">
        <v>4488.599594</v>
      </c>
      <c r="Q40" s="1">
        <v>5579.384009</v>
      </c>
      <c r="R40" s="1">
        <v>7148.082229</v>
      </c>
      <c r="S40" s="1">
        <v>3269.198787</v>
      </c>
      <c r="T40" s="1">
        <v>3424.868823</v>
      </c>
      <c r="U40" s="1">
        <v>3170.945291</v>
      </c>
      <c r="V40" s="1">
        <v>3321.116179</v>
      </c>
      <c r="W40" s="1">
        <v>2634.484503</v>
      </c>
      <c r="X40" s="1">
        <v>2968.665079</v>
      </c>
      <c r="Y40" s="1">
        <v>3412.21984</v>
      </c>
      <c r="Z40" s="1">
        <v>2468.551256</v>
      </c>
      <c r="AA40" s="1">
        <v>2703.20966</v>
      </c>
      <c r="AB40" s="1">
        <v>2182.917634</v>
      </c>
    </row>
    <row r="41" spans="1:28">
      <c r="A41" s="1" t="s">
        <v>78</v>
      </c>
      <c r="B41" s="1" t="s">
        <v>29</v>
      </c>
      <c r="C41" s="1">
        <v>2.298206886</v>
      </c>
      <c r="D41" s="1">
        <v>0.000450013</v>
      </c>
      <c r="E41" s="1">
        <v>2.755093274</v>
      </c>
      <c r="F41" s="1" t="s">
        <v>30</v>
      </c>
      <c r="G41" s="1">
        <v>218.1033285</v>
      </c>
      <c r="H41" s="1">
        <v>2.515058333</v>
      </c>
      <c r="I41" s="1">
        <v>1422.308515</v>
      </c>
      <c r="J41" s="1">
        <v>1788.653527</v>
      </c>
      <c r="K41" s="1">
        <v>2480.795613</v>
      </c>
      <c r="L41" s="1">
        <v>2541.951159</v>
      </c>
      <c r="M41" s="1">
        <v>1916.223225</v>
      </c>
      <c r="N41" s="1">
        <v>1100.112995</v>
      </c>
      <c r="O41" s="1">
        <v>1064.697967</v>
      </c>
      <c r="P41" s="1">
        <v>1060.453536</v>
      </c>
      <c r="Q41" s="1">
        <v>1236.624291</v>
      </c>
      <c r="R41" s="1">
        <v>1633.599162</v>
      </c>
      <c r="S41" s="1">
        <v>653.3001176</v>
      </c>
      <c r="T41" s="1">
        <v>688.3353364</v>
      </c>
      <c r="U41" s="1">
        <v>607.228142</v>
      </c>
      <c r="V41" s="1">
        <v>710.8929646</v>
      </c>
      <c r="W41" s="1">
        <v>608.9134337</v>
      </c>
      <c r="X41" s="1">
        <v>807.2846628</v>
      </c>
      <c r="Y41" s="1">
        <v>1005.921471</v>
      </c>
      <c r="Z41" s="1">
        <v>657.3855196</v>
      </c>
      <c r="AA41" s="1">
        <v>623.8170342</v>
      </c>
      <c r="AB41" s="1">
        <v>705.6582926</v>
      </c>
    </row>
    <row r="42" spans="1:28">
      <c r="A42" s="1" t="s">
        <v>79</v>
      </c>
      <c r="B42" s="1" t="s">
        <v>29</v>
      </c>
      <c r="C42" s="1">
        <v>2.172851057</v>
      </c>
      <c r="D42" s="2">
        <v>4.74e-7</v>
      </c>
      <c r="E42" s="1">
        <v>2.405763885</v>
      </c>
      <c r="F42" s="1" t="s">
        <v>30</v>
      </c>
      <c r="G42" s="1">
        <v>241.0294036</v>
      </c>
      <c r="H42" s="1">
        <v>0.802533333</v>
      </c>
      <c r="I42" s="1">
        <v>798.8428181</v>
      </c>
      <c r="J42" s="1">
        <v>1247.238231</v>
      </c>
      <c r="K42" s="1">
        <v>1367.182624</v>
      </c>
      <c r="L42" s="1">
        <v>1139.836091</v>
      </c>
      <c r="M42" s="1">
        <v>1066.757974</v>
      </c>
      <c r="N42" s="1">
        <v>1184.35629</v>
      </c>
      <c r="O42" s="1">
        <v>865.7252734</v>
      </c>
      <c r="P42" s="1">
        <v>1043.023147</v>
      </c>
      <c r="Q42" s="1">
        <v>1107.95844</v>
      </c>
      <c r="R42" s="1">
        <v>1225.674196</v>
      </c>
      <c r="S42" s="1">
        <v>352.4967252</v>
      </c>
      <c r="T42" s="1">
        <v>551.1316981</v>
      </c>
      <c r="U42" s="1">
        <v>466.1512744</v>
      </c>
      <c r="V42" s="1">
        <v>494.638315</v>
      </c>
      <c r="W42" s="1">
        <v>566.8723371</v>
      </c>
      <c r="X42" s="1">
        <v>485.9289901</v>
      </c>
      <c r="Y42" s="1">
        <v>611.205839</v>
      </c>
      <c r="Z42" s="1">
        <v>504.3739923</v>
      </c>
      <c r="AA42" s="1">
        <v>535.8203321</v>
      </c>
      <c r="AB42" s="1">
        <v>515.2977979</v>
      </c>
    </row>
    <row r="43" spans="1:28">
      <c r="A43" s="1" t="s">
        <v>80</v>
      </c>
      <c r="B43" s="1" t="s">
        <v>29</v>
      </c>
      <c r="C43" s="1">
        <v>4.297938465</v>
      </c>
      <c r="D43" s="1">
        <v>0.002467057</v>
      </c>
      <c r="E43" s="1">
        <v>3.53764492</v>
      </c>
      <c r="F43" s="1" t="s">
        <v>30</v>
      </c>
      <c r="G43" s="1">
        <v>132.076434</v>
      </c>
      <c r="H43" s="1">
        <v>0.884833333</v>
      </c>
      <c r="I43" s="1">
        <v>173721.3647</v>
      </c>
      <c r="J43" s="1">
        <v>185291.4945</v>
      </c>
      <c r="K43" s="1">
        <v>246233.0519</v>
      </c>
      <c r="L43" s="1">
        <v>251821.8134</v>
      </c>
      <c r="M43" s="1">
        <v>233405.8763</v>
      </c>
      <c r="N43" s="1">
        <v>63176.08041</v>
      </c>
      <c r="O43" s="1">
        <v>49575.28885</v>
      </c>
      <c r="P43" s="1">
        <v>55920.28432</v>
      </c>
      <c r="Q43" s="1">
        <v>70390.16402</v>
      </c>
      <c r="R43" s="1">
        <v>89637.51247</v>
      </c>
      <c r="S43" s="1">
        <v>37684.84645</v>
      </c>
      <c r="T43" s="1">
        <v>35593.2766</v>
      </c>
      <c r="U43" s="1">
        <v>34839.24547</v>
      </c>
      <c r="V43" s="1">
        <v>42336.93125</v>
      </c>
      <c r="W43" s="1">
        <v>27500.50503</v>
      </c>
      <c r="X43" s="1">
        <v>38459.27054</v>
      </c>
      <c r="Y43" s="1">
        <v>36799.66723</v>
      </c>
      <c r="Z43" s="1">
        <v>25372.48129</v>
      </c>
      <c r="AA43" s="1">
        <v>30365.89331</v>
      </c>
      <c r="AB43" s="1">
        <v>21246.40531</v>
      </c>
    </row>
    <row r="44" spans="1:28">
      <c r="A44" s="1" t="s">
        <v>81</v>
      </c>
      <c r="B44" s="1" t="s">
        <v>44</v>
      </c>
      <c r="C44" s="1">
        <v>5.336132349</v>
      </c>
      <c r="D44" s="2">
        <v>7.97e-7</v>
      </c>
      <c r="E44" s="1">
        <v>4.483893528</v>
      </c>
      <c r="F44" s="1" t="s">
        <v>30</v>
      </c>
      <c r="G44" s="1">
        <v>407.2804157</v>
      </c>
      <c r="H44" s="1">
        <v>3.836616667</v>
      </c>
      <c r="I44" s="1">
        <v>1134.594972</v>
      </c>
      <c r="J44" s="1">
        <v>2226.418474</v>
      </c>
      <c r="K44" s="1">
        <v>2027.214196</v>
      </c>
      <c r="L44" s="1">
        <v>2167.631901</v>
      </c>
      <c r="M44" s="1">
        <v>1887.121235</v>
      </c>
      <c r="N44" s="1">
        <v>1826.385784</v>
      </c>
      <c r="O44" s="1">
        <v>900.8960497</v>
      </c>
      <c r="P44" s="1">
        <v>1180.039562</v>
      </c>
      <c r="Q44" s="1">
        <v>992.0076004</v>
      </c>
      <c r="R44" s="1">
        <v>1096.968852</v>
      </c>
      <c r="S44" s="1">
        <v>233.2677577</v>
      </c>
      <c r="T44" s="1">
        <v>295.2352741</v>
      </c>
      <c r="U44" s="1">
        <v>324.082495</v>
      </c>
      <c r="V44" s="1">
        <v>391.471329</v>
      </c>
      <c r="W44" s="1">
        <v>288.0246724</v>
      </c>
      <c r="X44" s="1">
        <v>300.2111211</v>
      </c>
      <c r="Y44" s="1">
        <v>317.7758999</v>
      </c>
      <c r="Z44" s="1">
        <v>284.1591017</v>
      </c>
      <c r="AA44" s="1">
        <v>266.8943475</v>
      </c>
      <c r="AB44" s="1">
        <v>192.2242707</v>
      </c>
    </row>
    <row r="45" spans="1:28">
      <c r="A45" s="1" t="s">
        <v>82</v>
      </c>
      <c r="B45" s="1" t="s">
        <v>32</v>
      </c>
      <c r="C45" s="1">
        <v>3.768109936</v>
      </c>
      <c r="D45" s="1">
        <v>0.005298705</v>
      </c>
      <c r="E45" s="1">
        <v>3.093237296</v>
      </c>
      <c r="F45" s="1" t="s">
        <v>30</v>
      </c>
      <c r="G45" s="1">
        <v>273.0382955</v>
      </c>
      <c r="H45" s="1">
        <v>0.867033333</v>
      </c>
      <c r="I45" s="1">
        <v>3156.052541</v>
      </c>
      <c r="J45" s="1">
        <v>4094.282973</v>
      </c>
      <c r="K45" s="1">
        <v>4550.058553</v>
      </c>
      <c r="L45" s="1">
        <v>5018.253666</v>
      </c>
      <c r="M45" s="1">
        <v>4321.569774</v>
      </c>
      <c r="N45" s="1">
        <v>1050.829998</v>
      </c>
      <c r="O45" s="1">
        <v>1557.499973</v>
      </c>
      <c r="P45" s="1">
        <v>1561.038663</v>
      </c>
      <c r="Q45" s="1">
        <v>1969.359567</v>
      </c>
      <c r="R45" s="1">
        <v>834.7965721</v>
      </c>
      <c r="S45" s="1">
        <v>796.3076826</v>
      </c>
      <c r="T45" s="1">
        <v>787.4178173</v>
      </c>
      <c r="U45" s="1">
        <v>629.2728297</v>
      </c>
      <c r="V45" s="1">
        <v>787.7138382</v>
      </c>
      <c r="W45" s="1">
        <v>701.4043582</v>
      </c>
      <c r="X45" s="1">
        <v>856.2723656</v>
      </c>
      <c r="Y45" s="1">
        <v>726.0118954</v>
      </c>
      <c r="Z45" s="1">
        <v>741.8208117</v>
      </c>
      <c r="AA45" s="1">
        <v>631.5038109</v>
      </c>
      <c r="AB45" s="1">
        <v>803.2411643</v>
      </c>
    </row>
    <row r="46" spans="1:28">
      <c r="A46" s="1" t="s">
        <v>83</v>
      </c>
      <c r="B46" s="1" t="s">
        <v>41</v>
      </c>
      <c r="C46" s="1">
        <v>4.357753683</v>
      </c>
      <c r="D46" s="2">
        <v>9.3e-5</v>
      </c>
      <c r="E46" s="1">
        <v>3.358310611</v>
      </c>
      <c r="F46" s="1" t="s">
        <v>30</v>
      </c>
      <c r="G46" s="1">
        <v>179.0560238</v>
      </c>
      <c r="H46" s="1">
        <v>0.856716667</v>
      </c>
      <c r="I46" s="1">
        <v>9141.657142</v>
      </c>
      <c r="J46" s="1">
        <v>10174.97534</v>
      </c>
      <c r="K46" s="1">
        <v>12302.83084</v>
      </c>
      <c r="L46" s="1">
        <v>14178.83921</v>
      </c>
      <c r="M46" s="1">
        <v>13130.8626</v>
      </c>
      <c r="N46" s="1">
        <v>5225.221154</v>
      </c>
      <c r="O46" s="1">
        <v>4984.046901</v>
      </c>
      <c r="P46" s="1">
        <v>4696.90826</v>
      </c>
      <c r="Q46" s="1">
        <v>5634.35375</v>
      </c>
      <c r="R46" s="1">
        <v>6351.122442</v>
      </c>
      <c r="S46" s="1">
        <v>1920.145004</v>
      </c>
      <c r="T46" s="1">
        <v>2252.702052</v>
      </c>
      <c r="U46" s="1">
        <v>2023.863238</v>
      </c>
      <c r="V46" s="1">
        <v>2410.703936</v>
      </c>
      <c r="W46" s="1">
        <v>1811.157182</v>
      </c>
      <c r="X46" s="1">
        <v>2028.172261</v>
      </c>
      <c r="Y46" s="1">
        <v>1883.447535</v>
      </c>
      <c r="Z46" s="1">
        <v>1760.376657</v>
      </c>
      <c r="AA46" s="1">
        <v>1785.487136</v>
      </c>
      <c r="AB46" s="1">
        <v>1817.765232</v>
      </c>
    </row>
    <row r="47" spans="1:28">
      <c r="A47" s="1" t="s">
        <v>84</v>
      </c>
      <c r="B47" s="1" t="s">
        <v>44</v>
      </c>
      <c r="C47" s="1">
        <v>2.232176282</v>
      </c>
      <c r="D47" s="1">
        <v>0.018321921</v>
      </c>
      <c r="E47" s="1">
        <v>2.68850439</v>
      </c>
      <c r="F47" s="1" t="s">
        <v>30</v>
      </c>
      <c r="G47" s="1">
        <v>246.1686381</v>
      </c>
      <c r="H47" s="1">
        <v>2.676616667</v>
      </c>
      <c r="I47" s="1">
        <v>2178.646216</v>
      </c>
      <c r="J47" s="1">
        <v>2472.331975</v>
      </c>
      <c r="K47" s="1">
        <v>3591.878404</v>
      </c>
      <c r="L47" s="1">
        <v>3832.782944</v>
      </c>
      <c r="M47" s="1">
        <v>4244.404955</v>
      </c>
      <c r="N47" s="1">
        <v>1043.571836</v>
      </c>
      <c r="O47" s="1">
        <v>1404.259947</v>
      </c>
      <c r="P47" s="1">
        <v>1107.68591</v>
      </c>
      <c r="Q47" s="1">
        <v>1844.637214</v>
      </c>
      <c r="R47" s="1">
        <v>2697.512038</v>
      </c>
      <c r="S47" s="1">
        <v>978.6082989</v>
      </c>
      <c r="T47" s="1">
        <v>1089.689676</v>
      </c>
      <c r="U47" s="1">
        <v>1354.569777</v>
      </c>
      <c r="V47" s="1">
        <v>729.8811191</v>
      </c>
      <c r="W47" s="1">
        <v>1185.430552</v>
      </c>
      <c r="X47" s="1">
        <v>1399.432854</v>
      </c>
      <c r="Y47" s="1">
        <v>874.7629177</v>
      </c>
      <c r="Z47" s="1">
        <v>989.4059806</v>
      </c>
      <c r="AA47" s="1">
        <v>1232.932737</v>
      </c>
      <c r="AB47" s="1">
        <v>1104.257009</v>
      </c>
    </row>
    <row r="48" spans="1:28">
      <c r="A48" s="1" t="s">
        <v>85</v>
      </c>
      <c r="B48" s="1" t="s">
        <v>38</v>
      </c>
      <c r="C48" s="1">
        <v>4.85004852</v>
      </c>
      <c r="D48" s="1">
        <v>0.002664368</v>
      </c>
      <c r="E48" s="1">
        <v>3.815370613</v>
      </c>
      <c r="F48" s="1" t="s">
        <v>30</v>
      </c>
      <c r="G48" s="1">
        <v>285.0917838</v>
      </c>
      <c r="H48" s="1">
        <v>0.755025</v>
      </c>
      <c r="I48" s="1">
        <v>3432.176676</v>
      </c>
      <c r="J48" s="1">
        <v>3334.206636</v>
      </c>
      <c r="K48" s="1">
        <v>5609.767287</v>
      </c>
      <c r="L48" s="1">
        <v>6736.544287</v>
      </c>
      <c r="M48" s="1">
        <v>5157.691668</v>
      </c>
      <c r="N48" s="1">
        <v>1230.50789</v>
      </c>
      <c r="O48" s="1">
        <v>978.290212</v>
      </c>
      <c r="P48" s="1">
        <v>1146.541689</v>
      </c>
      <c r="Q48" s="1">
        <v>1688.669344</v>
      </c>
      <c r="R48" s="1">
        <v>2014.748978</v>
      </c>
      <c r="S48" s="1">
        <v>571.9200464</v>
      </c>
      <c r="T48" s="1">
        <v>706.9674913</v>
      </c>
      <c r="U48" s="1">
        <v>582.2311858</v>
      </c>
      <c r="V48" s="1">
        <v>701.258382</v>
      </c>
      <c r="W48" s="1">
        <v>482.7443119</v>
      </c>
      <c r="X48" s="1">
        <v>881.6754351</v>
      </c>
      <c r="Y48" s="1">
        <v>776.934985</v>
      </c>
      <c r="Z48" s="1">
        <v>554.8008773</v>
      </c>
      <c r="AA48" s="1">
        <v>686.7622292</v>
      </c>
      <c r="AB48" s="1">
        <v>514.2578918</v>
      </c>
    </row>
    <row r="49" spans="1:28">
      <c r="A49" s="1" t="s">
        <v>86</v>
      </c>
      <c r="B49" s="1" t="s">
        <v>29</v>
      </c>
      <c r="C49" s="1">
        <v>2.77932333</v>
      </c>
      <c r="D49" s="2">
        <v>3.86e-7</v>
      </c>
      <c r="E49" s="1">
        <v>3.483856575</v>
      </c>
      <c r="F49" s="1" t="s">
        <v>30</v>
      </c>
      <c r="G49" s="1">
        <v>163.0587244</v>
      </c>
      <c r="H49" s="1">
        <v>0.875816667</v>
      </c>
      <c r="I49" s="1">
        <v>3779.284718</v>
      </c>
      <c r="J49" s="1">
        <v>5249.718756</v>
      </c>
      <c r="K49" s="1">
        <v>5752.216262</v>
      </c>
      <c r="L49" s="1">
        <v>6201.640091</v>
      </c>
      <c r="M49" s="1">
        <v>6224.107967</v>
      </c>
      <c r="N49" s="1">
        <v>4219.726874</v>
      </c>
      <c r="O49" s="1">
        <v>3741.625702</v>
      </c>
      <c r="P49" s="1">
        <v>3946.366615</v>
      </c>
      <c r="Q49" s="1">
        <v>4096.705634</v>
      </c>
      <c r="R49" s="1">
        <v>4118.994431</v>
      </c>
      <c r="S49" s="1">
        <v>1179.341811</v>
      </c>
      <c r="T49" s="1">
        <v>2047.064078</v>
      </c>
      <c r="U49" s="1">
        <v>2104.715659</v>
      </c>
      <c r="V49" s="1">
        <v>1618.589808</v>
      </c>
      <c r="W49" s="1">
        <v>1582.486143</v>
      </c>
      <c r="X49" s="1">
        <v>1485.298238</v>
      </c>
      <c r="Y49" s="1">
        <v>1489.785096</v>
      </c>
      <c r="Z49" s="1">
        <v>2086.722954</v>
      </c>
      <c r="AA49" s="1">
        <v>2043.099854</v>
      </c>
      <c r="AB49" s="1">
        <v>1392.360523</v>
      </c>
    </row>
    <row r="50" spans="1:28">
      <c r="A50" s="1" t="s">
        <v>87</v>
      </c>
      <c r="B50" s="1" t="s">
        <v>35</v>
      </c>
      <c r="C50" s="1">
        <v>4.949423172</v>
      </c>
      <c r="D50" s="2">
        <v>2.58e-6</v>
      </c>
      <c r="E50" s="1">
        <v>4.377244113</v>
      </c>
      <c r="F50" s="1" t="s">
        <v>30</v>
      </c>
      <c r="G50" s="1">
        <v>549.168805</v>
      </c>
      <c r="H50" s="1">
        <v>0.9144</v>
      </c>
      <c r="I50" s="1">
        <v>5318.3331</v>
      </c>
      <c r="J50" s="1">
        <v>7158.160615</v>
      </c>
      <c r="K50" s="1">
        <v>7225.068411</v>
      </c>
      <c r="L50" s="1">
        <v>9598.070206</v>
      </c>
      <c r="M50" s="1">
        <v>8209.759585</v>
      </c>
      <c r="N50" s="1">
        <v>7420.841995</v>
      </c>
      <c r="O50" s="1">
        <v>7570.499614</v>
      </c>
      <c r="P50" s="1">
        <v>6914.736119</v>
      </c>
      <c r="Q50" s="1">
        <v>6652.770526</v>
      </c>
      <c r="R50" s="1">
        <v>6777.093383</v>
      </c>
      <c r="S50" s="1">
        <v>822.2675111</v>
      </c>
      <c r="T50" s="1">
        <v>2927.771322</v>
      </c>
      <c r="U50" s="1">
        <v>1657.558774</v>
      </c>
      <c r="V50" s="1">
        <v>1428.948264</v>
      </c>
      <c r="W50" s="1">
        <v>1491.405295</v>
      </c>
      <c r="X50" s="1">
        <v>1172.122598</v>
      </c>
      <c r="Y50" s="1">
        <v>1559.640052</v>
      </c>
      <c r="Z50" s="1">
        <v>1142.893865</v>
      </c>
      <c r="AA50" s="1">
        <v>841.7048796</v>
      </c>
      <c r="AB50" s="1">
        <v>1673.631536</v>
      </c>
    </row>
    <row r="51" spans="1:28">
      <c r="A51" s="1" t="s">
        <v>88</v>
      </c>
      <c r="B51" s="1" t="s">
        <v>41</v>
      </c>
      <c r="C51" s="1">
        <v>5.854611467</v>
      </c>
      <c r="D51" s="1">
        <v>0.003012568</v>
      </c>
      <c r="E51" s="1">
        <v>3.882115486</v>
      </c>
      <c r="F51" s="1" t="s">
        <v>30</v>
      </c>
      <c r="G51" s="1">
        <v>263.1099824</v>
      </c>
      <c r="H51" s="1">
        <v>0.756083333</v>
      </c>
      <c r="I51" s="1">
        <v>5607.264351</v>
      </c>
      <c r="J51" s="1">
        <v>6505.532896</v>
      </c>
      <c r="K51" s="1">
        <v>11328.41823</v>
      </c>
      <c r="L51" s="1">
        <v>11972.06219</v>
      </c>
      <c r="M51" s="1">
        <v>10079.08932</v>
      </c>
      <c r="N51" s="1">
        <v>1788.505483</v>
      </c>
      <c r="O51" s="1">
        <v>1444.328876</v>
      </c>
      <c r="P51" s="1">
        <v>2117.78842</v>
      </c>
      <c r="Q51" s="1">
        <v>2402.758029</v>
      </c>
      <c r="R51" s="1">
        <v>3591.501629</v>
      </c>
      <c r="S51" s="1">
        <v>880.120495</v>
      </c>
      <c r="T51" s="1">
        <v>846.8180873</v>
      </c>
      <c r="U51" s="1">
        <v>785.7019333</v>
      </c>
      <c r="V51" s="1">
        <v>1490.764368</v>
      </c>
      <c r="W51" s="1">
        <v>987.0049286</v>
      </c>
      <c r="X51" s="1">
        <v>1089.153424</v>
      </c>
      <c r="Y51" s="1">
        <v>1133.401713</v>
      </c>
      <c r="Z51" s="1">
        <v>738.5858407</v>
      </c>
      <c r="AA51" s="1">
        <v>1053.248014</v>
      </c>
      <c r="AB51" s="1">
        <v>703.317564</v>
      </c>
    </row>
    <row r="52" spans="1:28">
      <c r="A52" s="1" t="s">
        <v>89</v>
      </c>
      <c r="B52" s="1" t="s">
        <v>38</v>
      </c>
      <c r="C52" s="1">
        <v>0.458080113</v>
      </c>
      <c r="D52" s="2">
        <v>2.07e-6</v>
      </c>
      <c r="E52" s="1">
        <v>2.69066601</v>
      </c>
      <c r="F52" s="1" t="s">
        <v>33</v>
      </c>
      <c r="G52" s="1">
        <v>331.2644948</v>
      </c>
      <c r="H52" s="1">
        <v>7.31715</v>
      </c>
      <c r="I52" s="1">
        <v>1399.291405</v>
      </c>
      <c r="J52" s="1">
        <v>1302.659464</v>
      </c>
      <c r="K52" s="1">
        <v>1731.304825</v>
      </c>
      <c r="L52" s="1">
        <v>1666.447526</v>
      </c>
      <c r="M52" s="1">
        <v>902.6989034</v>
      </c>
      <c r="N52" s="1">
        <v>1142.870002</v>
      </c>
      <c r="O52" s="1">
        <v>1407.79007</v>
      </c>
      <c r="P52" s="1">
        <v>1457.861724</v>
      </c>
      <c r="Q52" s="1">
        <v>1310.720155</v>
      </c>
      <c r="R52" s="1">
        <v>1405.185057</v>
      </c>
      <c r="S52" s="1">
        <v>3436.302894</v>
      </c>
      <c r="T52" s="1">
        <v>2509.851258</v>
      </c>
      <c r="U52" s="1">
        <v>2439.439599</v>
      </c>
      <c r="V52" s="1">
        <v>3171.520272</v>
      </c>
      <c r="W52" s="1">
        <v>2282.658457</v>
      </c>
      <c r="X52" s="1">
        <v>3931.439968</v>
      </c>
      <c r="Y52" s="1">
        <v>3341.385312</v>
      </c>
      <c r="Z52" s="1">
        <v>2905.817084</v>
      </c>
      <c r="AA52" s="1">
        <v>3302.588412</v>
      </c>
      <c r="AB52" s="1">
        <v>2644.997731</v>
      </c>
    </row>
    <row r="53" spans="1:28">
      <c r="A53" s="1" t="s">
        <v>90</v>
      </c>
      <c r="B53" s="1" t="s">
        <v>38</v>
      </c>
      <c r="C53" s="1">
        <v>0.47616122</v>
      </c>
      <c r="D53" s="1">
        <v>0.000111159</v>
      </c>
      <c r="E53" s="1">
        <v>2.659807548</v>
      </c>
      <c r="F53" s="1" t="s">
        <v>33</v>
      </c>
      <c r="G53" s="1">
        <v>329.2487722</v>
      </c>
      <c r="H53" s="1">
        <v>6.828483333</v>
      </c>
      <c r="I53" s="1">
        <v>2219.325421</v>
      </c>
      <c r="J53" s="1">
        <v>2563.697965</v>
      </c>
      <c r="K53" s="1">
        <v>3746.649614</v>
      </c>
      <c r="L53" s="1">
        <v>2800.377048</v>
      </c>
      <c r="M53" s="1">
        <v>1525.377622</v>
      </c>
      <c r="N53" s="1">
        <v>1953.326564</v>
      </c>
      <c r="O53" s="1">
        <v>2335.075702</v>
      </c>
      <c r="P53" s="1">
        <v>2110.240334</v>
      </c>
      <c r="Q53" s="1">
        <v>2576.260559</v>
      </c>
      <c r="R53" s="1">
        <v>2713.168559</v>
      </c>
      <c r="S53" s="1">
        <v>3717.784913</v>
      </c>
      <c r="T53" s="1">
        <v>3975.834124</v>
      </c>
      <c r="U53" s="1">
        <v>3487.793944</v>
      </c>
      <c r="V53" s="1">
        <v>5304.62198</v>
      </c>
      <c r="W53" s="1">
        <v>4924.675795</v>
      </c>
      <c r="X53" s="1">
        <v>7306.218539</v>
      </c>
      <c r="Y53" s="1">
        <v>6140.148215</v>
      </c>
      <c r="Z53" s="1">
        <v>6710.441361</v>
      </c>
      <c r="AA53" s="1">
        <v>4827.549603</v>
      </c>
      <c r="AB53" s="1">
        <v>5149.447005</v>
      </c>
    </row>
    <row r="54" spans="1:28">
      <c r="A54" s="1" t="s">
        <v>91</v>
      </c>
      <c r="B54" s="1" t="s">
        <v>41</v>
      </c>
      <c r="C54" s="1">
        <v>5.640334825</v>
      </c>
      <c r="D54" s="1">
        <v>0.004171654</v>
      </c>
      <c r="E54" s="1">
        <v>4.176287773</v>
      </c>
      <c r="F54" s="1" t="s">
        <v>30</v>
      </c>
      <c r="G54" s="1">
        <v>168.1118087</v>
      </c>
      <c r="H54" s="1">
        <v>0.755383333</v>
      </c>
      <c r="I54" s="1">
        <v>3196.814532</v>
      </c>
      <c r="J54" s="1">
        <v>3682.457618</v>
      </c>
      <c r="K54" s="1">
        <v>5173.93987</v>
      </c>
      <c r="L54" s="1">
        <v>6286.888952</v>
      </c>
      <c r="M54" s="1">
        <v>5674.420167</v>
      </c>
      <c r="N54" s="1">
        <v>972.5029961</v>
      </c>
      <c r="O54" s="1">
        <v>942.5726555</v>
      </c>
      <c r="P54" s="1">
        <v>850.8288105</v>
      </c>
      <c r="Q54" s="1">
        <v>1260.093541</v>
      </c>
      <c r="R54" s="1">
        <v>1617.530757</v>
      </c>
      <c r="S54" s="1">
        <v>420.1735225</v>
      </c>
      <c r="T54" s="1">
        <v>637.6272052</v>
      </c>
      <c r="U54" s="1">
        <v>419.2123687</v>
      </c>
      <c r="V54" s="1">
        <v>673.386123</v>
      </c>
      <c r="W54" s="1">
        <v>521.0318812</v>
      </c>
      <c r="X54" s="1">
        <v>533.7563055</v>
      </c>
      <c r="Y54" s="1">
        <v>545.8191914</v>
      </c>
      <c r="Z54" s="1">
        <v>526.5820549</v>
      </c>
      <c r="AA54" s="1">
        <v>516.474528</v>
      </c>
      <c r="AB54" s="1">
        <v>464.1441461</v>
      </c>
    </row>
    <row r="55" spans="1:28">
      <c r="A55" s="1" t="s">
        <v>92</v>
      </c>
      <c r="B55" s="1" t="s">
        <v>38</v>
      </c>
      <c r="C55" s="1">
        <v>2.238118801</v>
      </c>
      <c r="D55" s="1">
        <v>0.002150703</v>
      </c>
      <c r="E55" s="1">
        <v>2.853882608</v>
      </c>
      <c r="F55" s="1" t="s">
        <v>30</v>
      </c>
      <c r="G55" s="1">
        <v>188.9487281</v>
      </c>
      <c r="H55" s="1">
        <v>1.31855</v>
      </c>
      <c r="I55" s="1">
        <v>1681.161464</v>
      </c>
      <c r="J55" s="1">
        <v>1909.249735</v>
      </c>
      <c r="K55" s="1">
        <v>2205.71695</v>
      </c>
      <c r="L55" s="1">
        <v>2316.7121</v>
      </c>
      <c r="M55" s="1">
        <v>2102.885836</v>
      </c>
      <c r="N55" s="1">
        <v>1111.719813</v>
      </c>
      <c r="O55" s="1">
        <v>978.6680546</v>
      </c>
      <c r="P55" s="1">
        <v>798.1971082</v>
      </c>
      <c r="Q55" s="1">
        <v>1197.097578</v>
      </c>
      <c r="R55" s="1">
        <v>1655.728307</v>
      </c>
      <c r="S55" s="1">
        <v>845.8642323</v>
      </c>
      <c r="T55" s="1">
        <v>699.5255152</v>
      </c>
      <c r="U55" s="1">
        <v>683.95981</v>
      </c>
      <c r="V55" s="1">
        <v>817.5411501</v>
      </c>
      <c r="W55" s="1">
        <v>683.8770141</v>
      </c>
      <c r="X55" s="1">
        <v>716.8080212</v>
      </c>
      <c r="Y55" s="1">
        <v>727.9833073</v>
      </c>
      <c r="Z55" s="1">
        <v>591.7405091</v>
      </c>
      <c r="AA55" s="1">
        <v>679.7730348</v>
      </c>
      <c r="AB55" s="1">
        <v>682.6369375</v>
      </c>
    </row>
    <row r="56" spans="1:28">
      <c r="A56" s="1" t="s">
        <v>93</v>
      </c>
      <c r="B56" s="1" t="s">
        <v>44</v>
      </c>
      <c r="C56" s="1">
        <v>0.432827245</v>
      </c>
      <c r="D56" s="2">
        <v>2.87e-5</v>
      </c>
      <c r="E56" s="1">
        <v>2.293313605</v>
      </c>
      <c r="F56" s="1" t="s">
        <v>33</v>
      </c>
      <c r="G56" s="1">
        <v>522.3532059</v>
      </c>
      <c r="H56" s="1">
        <v>5.225333333</v>
      </c>
      <c r="I56" s="1">
        <v>15633.76495</v>
      </c>
      <c r="J56" s="1">
        <v>13142.45755</v>
      </c>
      <c r="K56" s="1">
        <v>21564.77532</v>
      </c>
      <c r="L56" s="1">
        <v>14445.79656</v>
      </c>
      <c r="M56" s="1">
        <v>10341.35716</v>
      </c>
      <c r="N56" s="1">
        <v>10575.48445</v>
      </c>
      <c r="O56" s="1">
        <v>10594.83068</v>
      </c>
      <c r="P56" s="1">
        <v>14308.54245</v>
      </c>
      <c r="Q56" s="1">
        <v>9967.211568</v>
      </c>
      <c r="R56" s="1">
        <v>12283.0654</v>
      </c>
      <c r="S56" s="1">
        <v>28941.94589</v>
      </c>
      <c r="T56" s="1">
        <v>32818.54733</v>
      </c>
      <c r="U56" s="1">
        <v>21734.27962</v>
      </c>
      <c r="V56" s="1">
        <v>25214.13729</v>
      </c>
      <c r="W56" s="1">
        <v>20209.90459</v>
      </c>
      <c r="X56" s="1">
        <v>30743.77346</v>
      </c>
      <c r="Y56" s="1">
        <v>37826.22857</v>
      </c>
      <c r="Z56" s="1">
        <v>44721.59579</v>
      </c>
      <c r="AA56" s="1">
        <v>34110.11379</v>
      </c>
      <c r="AB56" s="1">
        <v>30631.69899</v>
      </c>
    </row>
    <row r="57" spans="1:28">
      <c r="A57" s="1" t="s">
        <v>94</v>
      </c>
      <c r="B57" s="1" t="s">
        <v>35</v>
      </c>
      <c r="C57" s="1">
        <v>2.271580901</v>
      </c>
      <c r="D57" s="2">
        <v>8.53e-7</v>
      </c>
      <c r="E57" s="1">
        <v>2.590072021</v>
      </c>
      <c r="F57" s="1" t="s">
        <v>30</v>
      </c>
      <c r="G57" s="1">
        <v>161.0450799</v>
      </c>
      <c r="H57" s="1">
        <v>0.879216667</v>
      </c>
      <c r="I57" s="1">
        <v>3324.395104</v>
      </c>
      <c r="J57" s="1">
        <v>3427.240941</v>
      </c>
      <c r="K57" s="1">
        <v>3871.736473</v>
      </c>
      <c r="L57" s="1">
        <v>4626.313733</v>
      </c>
      <c r="M57" s="1">
        <v>4559.249891</v>
      </c>
      <c r="N57" s="1">
        <v>2945.230633</v>
      </c>
      <c r="O57" s="1">
        <v>2898.704131</v>
      </c>
      <c r="P57" s="1">
        <v>2908.406566</v>
      </c>
      <c r="Q57" s="1">
        <v>3050.386285</v>
      </c>
      <c r="R57" s="1">
        <v>3037.817637</v>
      </c>
      <c r="S57" s="1">
        <v>1419.90266</v>
      </c>
      <c r="T57" s="1">
        <v>1756.894227</v>
      </c>
      <c r="U57" s="1">
        <v>1414.469822</v>
      </c>
      <c r="V57" s="1">
        <v>1566.990545</v>
      </c>
      <c r="W57" s="1">
        <v>1238.017484</v>
      </c>
      <c r="X57" s="1">
        <v>1577.189469</v>
      </c>
      <c r="Y57" s="1">
        <v>1411.592829</v>
      </c>
      <c r="Z57" s="1">
        <v>1524.440474</v>
      </c>
      <c r="AA57" s="1">
        <v>1698.991004</v>
      </c>
      <c r="AB57" s="1">
        <v>1644.977205</v>
      </c>
    </row>
  </sheetData>
  <conditionalFormatting sqref="A1:A57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加油，小帅宝宝♥</dc:creator>
  <cp:lastModifiedBy>阳光</cp:lastModifiedBy>
  <dcterms:created xsi:type="dcterms:W3CDTF">2015-06-05T18:17:00Z</dcterms:created>
  <dcterms:modified xsi:type="dcterms:W3CDTF">2023-09-07T02:21:06Z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F307FA64B929429B99CA3ABB0180DFE7</vt:lpwstr>
  </property>
  <property fmtid="{D5CDD505-2E9C-101B-9397-08002B2CF9AE}" pid="3" name="KSOProductBuildVer">
    <vt:lpwstr>2052-11.1.0.14309</vt:lpwstr>
  </property>
</Properties>
</file>