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<sst xmlns="http://schemas.openxmlformats.org/spreadsheetml/2006/main" count="286" uniqueCount="126">
  <si>
    <t>MS2 name</t>
  </si>
  <si>
    <t>Superclass</t>
  </si>
  <si>
    <t>FC</t>
  </si>
  <si>
    <t>Corrected p-value</t>
  </si>
  <si>
    <t>VIP</t>
  </si>
  <si>
    <t>regulated</t>
  </si>
  <si>
    <t>MZ</t>
  </si>
  <si>
    <t>RT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</si>
  <si>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</si>
  <si>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</si>
  <si>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</si>
  <si>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</si>
  <si>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</si>
  <si>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</si>
  <si>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</si>
  <si>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</si>
  <si>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</si>
  <si>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</si>
  <si>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</si>
  <si>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</si>
  <si>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</si>
  <si>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</si>
  <si>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</si>
  <si>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</si>
  <si>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</si>
  <si>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</si>
  <si>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</si>
  <si>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</si>
  <si>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Maltotetraose</t>
  </si>
  <si>
    <t>Organic oxygen compounds</t>
  </si>
  <si>
    <t>up</t>
  </si>
  <si>
    <t>LysoPC 22:6</t>
  </si>
  <si>
    <t>Lipids and lipid-like molecules</t>
  </si>
  <si>
    <t>down</t>
  </si>
  <si>
    <t>LysoPC 20:2</t>
  </si>
  <si>
    <t>LysoPC 20:4</t>
  </si>
  <si>
    <t>1-Stearoyl-2-hydroxy-sn-glycero-3-phosphocholine</t>
  </si>
  <si>
    <t>1-O-Hexadecyl-2-O-acetyl-sn-glyceryl-3-phosphorylcholine</t>
  </si>
  <si>
    <t>Melezitose</t>
  </si>
  <si>
    <t>1-Oleoyl-sn-glycero-3-phosphocholine</t>
  </si>
  <si>
    <t>Plasmenyl-PC 18:0; PC(P-14:0/4:0)</t>
  </si>
  <si>
    <t>LysoPC 18:2</t>
  </si>
  <si>
    <t>LysoPC 18:3</t>
  </si>
  <si>
    <t>1-Heptadecanoyl-sn-glycero-3-phosphocholine</t>
  </si>
  <si>
    <t>Raffinose</t>
  </si>
  <si>
    <t>LysoPC 16:0</t>
  </si>
  <si>
    <t>LysoPC 16:1</t>
  </si>
  <si>
    <t>Plasmenyl-PE 18:0; PE(P-15:0/3:0)</t>
  </si>
  <si>
    <t>1-Palmitoyl-2-hydroxy-sn-glycero-3-phosphoethanolamine</t>
  </si>
  <si>
    <t>2-acetoxy-4-pentadecylbenzoic acid</t>
  </si>
  <si>
    <t>Benzenoids</t>
  </si>
  <si>
    <t>Gerberinol</t>
  </si>
  <si>
    <t>Phenylpropanoids and polyketides</t>
  </si>
  <si>
    <t>Ormosanine</t>
  </si>
  <si>
    <t>Alkaloids and derivatives</t>
  </si>
  <si>
    <t>(-)-N-Acetylneuraminic acid</t>
  </si>
  <si>
    <t>cis-5,8,11,14-Eicosatetraenoic acid</t>
  </si>
  <si>
    <t>D-erythro-Sphinganine</t>
  </si>
  <si>
    <t>Organic nitrogen compounds</t>
  </si>
  <si>
    <t>Heptadecasphinganine</t>
  </si>
  <si>
    <t>Unknown</t>
  </si>
  <si>
    <t>9-Hydroxybenzo[a]pyrene-4,5-oxide</t>
  </si>
  <si>
    <t>3-Deazaneplanocin A</t>
  </si>
  <si>
    <t>sn-Glycero-3-phosphocholine</t>
  </si>
  <si>
    <t>1-Hydroxy-6-methoxypyrene</t>
  </si>
  <si>
    <t>Triacetin</t>
  </si>
  <si>
    <t>L-Kynurenine</t>
  </si>
  <si>
    <t>5-Hydroxyindole-3-acetic acid</t>
  </si>
  <si>
    <t>Organoheterocyclic compounds</t>
  </si>
  <si>
    <t>5-Methyl-5-phenylhydantoin</t>
  </si>
  <si>
    <t>Kynurenic acid</t>
  </si>
  <si>
    <t>Phosphocholine</t>
  </si>
  <si>
    <t>Citrulline</t>
  </si>
  <si>
    <t>Organic acids and derivatives</t>
  </si>
  <si>
    <t>Glutamic acid</t>
  </si>
  <si>
    <t>LysoPC 22:4</t>
  </si>
  <si>
    <t>LysoPC 22:5</t>
  </si>
  <si>
    <t>LysoPC 20:3</t>
  </si>
  <si>
    <t>LysoPS 22:4</t>
  </si>
  <si>
    <t>LysoPS 22:5</t>
  </si>
  <si>
    <t>LysoPC 18:0</t>
  </si>
  <si>
    <t>LysoPS 22:6</t>
  </si>
  <si>
    <t>LysoPC 18:1</t>
  </si>
  <si>
    <t>LysoPC 17:0</t>
  </si>
  <si>
    <t>LysoPS 20:3</t>
  </si>
  <si>
    <t>LysoPS 20:4</t>
  </si>
  <si>
    <t>LysoPE 22:4</t>
  </si>
  <si>
    <t>LysoPE 22:6</t>
  </si>
  <si>
    <t>LysoPS 18:1</t>
  </si>
  <si>
    <t>LysoPS 18:2</t>
  </si>
  <si>
    <t>LysoPC 14:0</t>
  </si>
  <si>
    <t>LysoPE 20:1</t>
  </si>
  <si>
    <t>LysoPE 20:2</t>
  </si>
  <si>
    <t>LysoPE 20:3</t>
  </si>
  <si>
    <t>LysoPE 19:0</t>
  </si>
  <si>
    <t>LysoPE 18:0</t>
  </si>
  <si>
    <t>LysoPE 18:1</t>
  </si>
  <si>
    <t>LysoPE 18:2</t>
  </si>
  <si>
    <t>LysoPE 17:0</t>
  </si>
  <si>
    <t>LysoPE 16:0</t>
  </si>
  <si>
    <t>LysoPE 16:1</t>
  </si>
  <si>
    <t>Melibiose</t>
  </si>
  <si>
    <t>10,11-dihydro-20-dihydroxy-LTB4</t>
  </si>
  <si>
    <t>2-Methyl-5-(8-pentadecenyl)-1,3-benzenediol</t>
  </si>
  <si>
    <t>2-Methyl-5-(8,11-pentadecadienyl)-1,3-benzenediol</t>
  </si>
  <si>
    <t>Docosahexaenoic acid</t>
  </si>
  <si>
    <t>N-Acetylneuraminic acid</t>
  </si>
  <si>
    <t>Arachidonic acid</t>
  </si>
  <si>
    <t>D-Ribose 5-phosphate</t>
  </si>
  <si>
    <t>Oleic acid</t>
  </si>
  <si>
    <t>1H-Indole-3-carboxaldehyde</t>
  </si>
  <si>
    <t>8-Hydroxyquinoline-5-carboxylic acid</t>
  </si>
  <si>
    <t>Allose</t>
  </si>
  <si>
    <t>L-Citrulline</t>
  </si>
  <si>
    <t>L-(+)-Arginine</t>
  </si>
  <si>
    <t>L-3-Methylhistidine</t>
  </si>
  <si>
    <t>4-Phenylpyridine</t>
  </si>
  <si>
    <t>(3-Methyl-2-butenyl)-benzene</t>
  </si>
  <si>
    <t>Cytidine</t>
  </si>
  <si>
    <t>Nucleosides, nucleotides, and analogues</t>
  </si>
  <si>
    <t>Isoleucylproline</t>
  </si>
  <si>
    <t>O-Acetyl-L-carnitine</t>
  </si>
  <si>
    <t>D-Lactic acid</t>
  </si>
  <si>
    <t>Propoxycarbazone</t>
  </si>
  <si>
    <t>Uric acid</t>
  </si>
  <si>
    <t>Xanthine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</si>
</sst>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7"/>
  <sheetViews>
    <sheetView tabSelected="1" workbookViewId="0">
      <selection activeCell="A1" sqref="A1:AB87"/>
    </sheetView>
  </sheetViews>
  <sheetFormatPr defaultColWidth="9" defaultRowHeight="14"/>
  <cols>
    <col min="1" max="1" width="19.5833333333333" customWidth="1"/>
    <col min="2" max="2" width="27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>
      <c r="A2" s="1" t="s">
        <v>28</v>
      </c>
      <c r="B2" s="1" t="s">
        <v>29</v>
      </c>
      <c r="C2" s="1">
        <v>3.16167651537703</v>
      </c>
      <c r="D2" s="2">
        <v>3.1480481369475e-8</v>
      </c>
      <c r="E2" s="1">
        <v>1.95995083330993</v>
      </c>
      <c r="F2" s="1" t="s">
        <v>30</v>
      </c>
      <c r="G2" s="1">
        <v>667.225532913915</v>
      </c>
      <c r="H2" s="1">
        <v>0.91615</v>
      </c>
      <c r="I2" s="1">
        <v>1898.22830816056</v>
      </c>
      <c r="J2" s="1">
        <v>2769.24023527561</v>
      </c>
      <c r="K2" s="1">
        <v>3325.97691652414</v>
      </c>
      <c r="L2" s="1">
        <v>4816.67344536887</v>
      </c>
      <c r="M2" s="1">
        <v>3632.5303850672</v>
      </c>
      <c r="N2" s="1">
        <v>3662.83755455981</v>
      </c>
      <c r="O2" s="1">
        <v>3275.67328545318</v>
      </c>
      <c r="P2" s="1">
        <v>4096.24599778212</v>
      </c>
      <c r="Q2" s="1">
        <v>3685.81714739905</v>
      </c>
      <c r="R2" s="1">
        <v>3425.52171076117</v>
      </c>
      <c r="S2" s="1">
        <v>1089.6526174499</v>
      </c>
      <c r="T2" s="1">
        <v>1157.15070450799</v>
      </c>
      <c r="U2" s="1">
        <v>1124.51537981988</v>
      </c>
      <c r="V2" s="1">
        <v>889.523091104174</v>
      </c>
      <c r="W2" s="1">
        <v>1062.46537370591</v>
      </c>
      <c r="X2" s="1">
        <v>1126.53317553238</v>
      </c>
      <c r="Y2" s="1">
        <v>740.523319390745</v>
      </c>
      <c r="Z2" s="1">
        <v>939.782148482504</v>
      </c>
      <c r="AA2" s="1">
        <v>1420.13804561781</v>
      </c>
      <c r="AB2" s="1">
        <v>1389.71738048194</v>
      </c>
    </row>
    <row r="3" spans="1:28">
      <c r="A3" s="1" t="s">
        <v>31</v>
      </c>
      <c r="B3" s="1" t="s">
        <v>32</v>
      </c>
      <c r="C3" s="1">
        <v>0.265071471208735</v>
      </c>
      <c r="D3" s="2">
        <v>3.36924135651229e-7</v>
      </c>
      <c r="E3" s="1">
        <v>2.21114816886169</v>
      </c>
      <c r="F3" s="1" t="s">
        <v>33</v>
      </c>
      <c r="G3" s="1">
        <v>568.336477801111</v>
      </c>
      <c r="H3" s="1">
        <v>4.4785</v>
      </c>
      <c r="I3" s="1">
        <v>4200.30941852629</v>
      </c>
      <c r="J3" s="1">
        <v>3382.36574995538</v>
      </c>
      <c r="K3" s="1">
        <v>4958.72773968282</v>
      </c>
      <c r="L3" s="1">
        <v>4863.94576940524</v>
      </c>
      <c r="M3" s="1">
        <v>2629.06219315143</v>
      </c>
      <c r="N3" s="1">
        <v>3575.11710481427</v>
      </c>
      <c r="O3" s="1">
        <v>4515.80609672315</v>
      </c>
      <c r="P3" s="1">
        <v>7842.07902426127</v>
      </c>
      <c r="Q3" s="1">
        <v>5022.79044093641</v>
      </c>
      <c r="R3" s="1">
        <v>4216.60580897913</v>
      </c>
      <c r="S3" s="1">
        <v>22765.4109102766</v>
      </c>
      <c r="T3" s="1">
        <v>29465.2217953787</v>
      </c>
      <c r="U3" s="1">
        <v>16348.3090051782</v>
      </c>
      <c r="V3" s="1">
        <v>10991.8483734066</v>
      </c>
      <c r="W3" s="1">
        <v>17866.0960408297</v>
      </c>
      <c r="X3" s="1">
        <v>13436.0154156986</v>
      </c>
      <c r="Y3" s="1">
        <v>9258.89685658062</v>
      </c>
      <c r="Z3" s="1">
        <v>14633.2052419452</v>
      </c>
      <c r="AA3" s="1">
        <v>18637.4459196907</v>
      </c>
      <c r="AB3" s="1">
        <v>17143.2871824714</v>
      </c>
    </row>
    <row r="4" spans="1:28">
      <c r="A4" s="1" t="s">
        <v>34</v>
      </c>
      <c r="B4" s="1" t="s">
        <v>32</v>
      </c>
      <c r="C4" s="1">
        <v>0.345972714146942</v>
      </c>
      <c r="D4" s="2">
        <v>5.36144834509065e-5</v>
      </c>
      <c r="E4" s="1">
        <v>2.10239639144194</v>
      </c>
      <c r="F4" s="1" t="s">
        <v>33</v>
      </c>
      <c r="G4" s="1">
        <v>548.368716949745</v>
      </c>
      <c r="H4" s="1">
        <v>5.50281666666667</v>
      </c>
      <c r="I4" s="1">
        <v>3062.13224933971</v>
      </c>
      <c r="J4" s="1">
        <v>2779.93863746581</v>
      </c>
      <c r="K4" s="1">
        <v>2673.91274554075</v>
      </c>
      <c r="L4" s="1">
        <v>2928.83242422723</v>
      </c>
      <c r="M4" s="1">
        <v>2805.49511479331</v>
      </c>
      <c r="N4" s="1">
        <v>3013.00678444342</v>
      </c>
      <c r="O4" s="1">
        <v>3023.46366749061</v>
      </c>
      <c r="P4" s="1">
        <v>2859.79008481683</v>
      </c>
      <c r="Q4" s="1">
        <v>2927.9636040223</v>
      </c>
      <c r="R4" s="1">
        <v>2911.95355593926</v>
      </c>
      <c r="S4" s="1">
        <v>12089.5673913117</v>
      </c>
      <c r="T4" s="1">
        <v>10485.6066090321</v>
      </c>
      <c r="U4" s="1">
        <v>7318.81682476225</v>
      </c>
      <c r="V4" s="1">
        <v>4562.44438958754</v>
      </c>
      <c r="W4" s="1">
        <v>14156.5187137343</v>
      </c>
      <c r="X4" s="1">
        <v>6784.88232351456</v>
      </c>
      <c r="Y4" s="1">
        <v>7492.63623752152</v>
      </c>
      <c r="Z4" s="1">
        <v>8479.86855435553</v>
      </c>
      <c r="AA4" s="1">
        <v>5718.35402247896</v>
      </c>
      <c r="AB4" s="1">
        <v>6693.89148695233</v>
      </c>
    </row>
    <row r="5" spans="1:28">
      <c r="A5" s="1" t="s">
        <v>35</v>
      </c>
      <c r="B5" s="1" t="s">
        <v>32</v>
      </c>
      <c r="C5" s="1">
        <v>0.199274982805219</v>
      </c>
      <c r="D5" s="2">
        <v>1.21233231238048e-8</v>
      </c>
      <c r="E5" s="1">
        <v>2.72634911983772</v>
      </c>
      <c r="F5" s="1" t="s">
        <v>33</v>
      </c>
      <c r="G5" s="1">
        <v>544.337956372525</v>
      </c>
      <c r="H5" s="1">
        <v>4.50805</v>
      </c>
      <c r="I5" s="1">
        <v>11843.8902682708</v>
      </c>
      <c r="J5" s="1">
        <v>9639.22647239221</v>
      </c>
      <c r="K5" s="1">
        <v>19150.746031418</v>
      </c>
      <c r="L5" s="1">
        <v>13522.4410216661</v>
      </c>
      <c r="M5" s="1">
        <v>7602.58547750108</v>
      </c>
      <c r="N5" s="1">
        <v>10577.9027084829</v>
      </c>
      <c r="O5" s="1">
        <v>12149.0788861732</v>
      </c>
      <c r="P5" s="1">
        <v>11078.0442300969</v>
      </c>
      <c r="Q5" s="1">
        <v>12234.2904907123</v>
      </c>
      <c r="R5" s="1">
        <v>12490.0716060095</v>
      </c>
      <c r="S5" s="1">
        <v>83580.3336958642</v>
      </c>
      <c r="T5" s="1">
        <v>94632.5941017404</v>
      </c>
      <c r="U5" s="1">
        <v>58157.4180348309</v>
      </c>
      <c r="V5" s="1">
        <v>37642.0170439503</v>
      </c>
      <c r="W5" s="1">
        <v>67849.6083142794</v>
      </c>
      <c r="X5" s="1">
        <v>49734.4277422916</v>
      </c>
      <c r="Y5" s="1">
        <v>33873.1865065231</v>
      </c>
      <c r="Z5" s="1">
        <v>50425.6175896136</v>
      </c>
      <c r="AA5" s="1">
        <v>61169.133646499</v>
      </c>
      <c r="AB5" s="1">
        <v>66565.2584668058</v>
      </c>
    </row>
    <row r="6" spans="1:28">
      <c r="A6" s="1" t="s">
        <v>36</v>
      </c>
      <c r="B6" s="1" t="s">
        <v>32</v>
      </c>
      <c r="C6" s="1">
        <v>0.248645689798851</v>
      </c>
      <c r="D6" s="2">
        <v>1.46690324359404e-9</v>
      </c>
      <c r="E6" s="1">
        <v>2.63763327331528</v>
      </c>
      <c r="F6" s="1" t="s">
        <v>33</v>
      </c>
      <c r="G6" s="1">
        <v>524.369560265023</v>
      </c>
      <c r="H6" s="1">
        <v>6.3051</v>
      </c>
      <c r="I6" s="1">
        <v>90784.6174696432</v>
      </c>
      <c r="J6" s="1">
        <v>91355.4544133001</v>
      </c>
      <c r="K6" s="1">
        <v>135740.800970374</v>
      </c>
      <c r="L6" s="1">
        <v>88399.4954899647</v>
      </c>
      <c r="M6" s="1">
        <v>55847.2257531408</v>
      </c>
      <c r="N6" s="1">
        <v>80982.4578948402</v>
      </c>
      <c r="O6" s="1">
        <v>75558.4532526499</v>
      </c>
      <c r="P6" s="1">
        <v>63260.391069499</v>
      </c>
      <c r="Q6" s="1">
        <v>72070.3993349669</v>
      </c>
      <c r="R6" s="1">
        <v>75649.0070468429</v>
      </c>
      <c r="S6" s="1">
        <v>390890.193024121</v>
      </c>
      <c r="T6" s="1">
        <v>437619.851838397</v>
      </c>
      <c r="U6" s="1">
        <v>336604.473451649</v>
      </c>
      <c r="V6" s="1">
        <v>256143.478822585</v>
      </c>
      <c r="W6" s="1">
        <v>367249.145202283</v>
      </c>
      <c r="X6" s="1">
        <v>305574.964031718</v>
      </c>
      <c r="Y6" s="1">
        <v>255356.258961764</v>
      </c>
      <c r="Z6" s="1">
        <v>331382.042003078</v>
      </c>
      <c r="AA6" s="1">
        <v>333346.562332533</v>
      </c>
      <c r="AB6" s="1">
        <v>322501.779210602</v>
      </c>
    </row>
    <row r="7" spans="1:28">
      <c r="A7" s="1" t="s">
        <v>37</v>
      </c>
      <c r="B7" s="1" t="s">
        <v>32</v>
      </c>
      <c r="C7" s="1">
        <v>0.484610837803107</v>
      </c>
      <c r="D7" s="2">
        <v>3.71313886509239e-10</v>
      </c>
      <c r="E7" s="1">
        <v>1.86808931589361</v>
      </c>
      <c r="F7" s="1" t="s">
        <v>33</v>
      </c>
      <c r="G7" s="1">
        <v>524.367752582189</v>
      </c>
      <c r="H7" s="1">
        <v>5.94518333333333</v>
      </c>
      <c r="I7" s="1">
        <v>11561.3328452479</v>
      </c>
      <c r="J7" s="1">
        <v>11851.5288109547</v>
      </c>
      <c r="K7" s="1">
        <v>12530.1745097448</v>
      </c>
      <c r="L7" s="1">
        <v>9551.81174153912</v>
      </c>
      <c r="M7" s="1">
        <v>9442.37115861944</v>
      </c>
      <c r="N7" s="1">
        <v>10591.8357761392</v>
      </c>
      <c r="O7" s="1">
        <v>9997.90718710469</v>
      </c>
      <c r="P7" s="1">
        <v>8806.66844831401</v>
      </c>
      <c r="Q7" s="1">
        <v>11052.7211020399</v>
      </c>
      <c r="R7" s="1">
        <v>10321.4350150946</v>
      </c>
      <c r="S7" s="1">
        <v>24531.2759286504</v>
      </c>
      <c r="T7" s="1">
        <v>24238.9471973656</v>
      </c>
      <c r="U7" s="1">
        <v>21366.3816777372</v>
      </c>
      <c r="V7" s="1">
        <v>19298.2453951035</v>
      </c>
      <c r="W7" s="1">
        <v>23062.7385684919</v>
      </c>
      <c r="X7" s="1">
        <v>22728.6803639812</v>
      </c>
      <c r="Y7" s="1">
        <v>18542.2461438629</v>
      </c>
      <c r="Z7" s="1">
        <v>18855.4387520649</v>
      </c>
      <c r="AA7" s="1">
        <v>22962.4216339622</v>
      </c>
      <c r="AB7" s="1">
        <v>22542.8495826996</v>
      </c>
    </row>
    <row r="8" spans="1:28">
      <c r="A8" s="1" t="s">
        <v>38</v>
      </c>
      <c r="B8" s="1" t="s">
        <v>29</v>
      </c>
      <c r="C8" s="1">
        <v>2.60970503082198</v>
      </c>
      <c r="D8" s="2">
        <v>1.19938300480318e-5</v>
      </c>
      <c r="E8" s="1">
        <v>1.6693787644847</v>
      </c>
      <c r="F8" s="1" t="s">
        <v>30</v>
      </c>
      <c r="G8" s="1">
        <v>522.19942953479</v>
      </c>
      <c r="H8" s="1">
        <v>0.89565</v>
      </c>
      <c r="I8" s="1">
        <v>4557.02513559561</v>
      </c>
      <c r="J8" s="1">
        <v>5543.43158799692</v>
      </c>
      <c r="K8" s="1">
        <v>5884.15316960924</v>
      </c>
      <c r="L8" s="1">
        <v>7868.40119763144</v>
      </c>
      <c r="M8" s="1">
        <v>6510.36576138518</v>
      </c>
      <c r="N8" s="1">
        <v>7221.84576699325</v>
      </c>
      <c r="O8" s="1">
        <v>6241.15665362389</v>
      </c>
      <c r="P8" s="1">
        <v>6757.84202017731</v>
      </c>
      <c r="Q8" s="1">
        <v>6950.41898494631</v>
      </c>
      <c r="R8" s="1">
        <v>6149.47917678573</v>
      </c>
      <c r="S8" s="1">
        <v>2799.444736607</v>
      </c>
      <c r="T8" s="1">
        <v>2631.14567900119</v>
      </c>
      <c r="U8" s="1">
        <v>1979.23087021548</v>
      </c>
      <c r="V8" s="1">
        <v>1883.34763913573</v>
      </c>
      <c r="W8" s="1">
        <v>1707.42219880304</v>
      </c>
      <c r="X8" s="1">
        <v>2307.91690976216</v>
      </c>
      <c r="Y8" s="1">
        <v>1409.49223585592</v>
      </c>
      <c r="Z8" s="1">
        <v>1981.0343351523</v>
      </c>
      <c r="AA8" s="1">
        <v>3539.71298395612</v>
      </c>
      <c r="AB8" s="1">
        <v>4164.05606272921</v>
      </c>
    </row>
    <row r="9" spans="1:28">
      <c r="A9" s="1" t="s">
        <v>39</v>
      </c>
      <c r="B9" s="1" t="s">
        <v>32</v>
      </c>
      <c r="C9" s="1">
        <v>0.155061851973268</v>
      </c>
      <c r="D9" s="2">
        <v>2.44472341180045e-9</v>
      </c>
      <c r="E9" s="1">
        <v>3.05132168640496</v>
      </c>
      <c r="F9" s="1" t="s">
        <v>33</v>
      </c>
      <c r="G9" s="1">
        <v>522.353205900574</v>
      </c>
      <c r="H9" s="1">
        <v>5.22533333333333</v>
      </c>
      <c r="I9" s="1">
        <v>15633.7649504605</v>
      </c>
      <c r="J9" s="1">
        <v>13142.4575471361</v>
      </c>
      <c r="K9" s="1">
        <v>21564.7753194986</v>
      </c>
      <c r="L9" s="1">
        <v>14445.796557018</v>
      </c>
      <c r="M9" s="1">
        <v>10341.3571633196</v>
      </c>
      <c r="N9" s="1">
        <v>10575.4844478852</v>
      </c>
      <c r="O9" s="1">
        <v>10594.8306818092</v>
      </c>
      <c r="P9" s="1">
        <v>14308.5424467778</v>
      </c>
      <c r="Q9" s="1">
        <v>9967.21156809216</v>
      </c>
      <c r="R9" s="1">
        <v>12283.0654004002</v>
      </c>
      <c r="S9" s="1">
        <v>135573.154052535</v>
      </c>
      <c r="T9" s="1">
        <v>106339.434351439</v>
      </c>
      <c r="U9" s="1">
        <v>73367.8287932298</v>
      </c>
      <c r="V9" s="1">
        <v>49037.9541717887</v>
      </c>
      <c r="W9" s="1">
        <v>94593.9485754411</v>
      </c>
      <c r="X9" s="1">
        <v>95519.6865280946</v>
      </c>
      <c r="Y9" s="1">
        <v>53872.2044021968</v>
      </c>
      <c r="Z9" s="1">
        <v>64257.4250968223</v>
      </c>
      <c r="AA9" s="1">
        <v>72324.0448936938</v>
      </c>
      <c r="AB9" s="1">
        <v>111916.19781541</v>
      </c>
    </row>
    <row r="10" spans="1:28">
      <c r="A10" s="1" t="s">
        <v>40</v>
      </c>
      <c r="B10" s="1" t="s">
        <v>32</v>
      </c>
      <c r="C10" s="1">
        <v>0.255001991655735</v>
      </c>
      <c r="D10" s="2">
        <v>5.85332049613029e-8</v>
      </c>
      <c r="E10" s="1">
        <v>2.46578496934255</v>
      </c>
      <c r="F10" s="1" t="s">
        <v>33</v>
      </c>
      <c r="G10" s="1">
        <v>522.352225882719</v>
      </c>
      <c r="H10" s="1">
        <v>5.01405</v>
      </c>
      <c r="I10" s="1">
        <v>3824.73014379995</v>
      </c>
      <c r="J10" s="1">
        <v>3304.53775249449</v>
      </c>
      <c r="K10" s="1">
        <v>4434.72534940045</v>
      </c>
      <c r="L10" s="1">
        <v>3929.63690514918</v>
      </c>
      <c r="M10" s="1">
        <v>2515.03249077778</v>
      </c>
      <c r="N10" s="1">
        <v>3626.34136523868</v>
      </c>
      <c r="O10" s="1">
        <v>3215.16260037611</v>
      </c>
      <c r="P10" s="1">
        <v>3345.26341879252</v>
      </c>
      <c r="Q10" s="1">
        <v>3224.27071841652</v>
      </c>
      <c r="R10" s="1">
        <v>3274.36661806174</v>
      </c>
      <c r="S10" s="1">
        <v>19983.9715622331</v>
      </c>
      <c r="T10" s="1">
        <v>17308.2930225677</v>
      </c>
      <c r="U10" s="1">
        <v>13522.2497351702</v>
      </c>
      <c r="V10" s="1">
        <v>8767.62659893959</v>
      </c>
      <c r="W10" s="1">
        <v>14080.8157927223</v>
      </c>
      <c r="X10" s="1">
        <v>14148.6932784522</v>
      </c>
      <c r="Y10" s="1">
        <v>8333.57385411523</v>
      </c>
      <c r="Z10" s="1">
        <v>11252.6486800056</v>
      </c>
      <c r="AA10" s="1">
        <v>11597.9273343784</v>
      </c>
      <c r="AB10" s="1">
        <v>17058.3036299331</v>
      </c>
    </row>
    <row r="11" spans="1:28">
      <c r="A11" s="1" t="s">
        <v>41</v>
      </c>
      <c r="B11" s="1" t="s">
        <v>32</v>
      </c>
      <c r="C11" s="1">
        <v>0.150149062544094</v>
      </c>
      <c r="D11" s="2">
        <v>5.72957131975798e-8</v>
      </c>
      <c r="E11" s="1">
        <v>3.07539933448098</v>
      </c>
      <c r="F11" s="1" t="s">
        <v>33</v>
      </c>
      <c r="G11" s="1">
        <v>520.33761828101</v>
      </c>
      <c r="H11" s="1">
        <v>4.631325</v>
      </c>
      <c r="I11" s="1">
        <v>18761.3277563154</v>
      </c>
      <c r="J11" s="1">
        <v>19326.8460733287</v>
      </c>
      <c r="K11" s="1">
        <v>35105.5061187885</v>
      </c>
      <c r="L11" s="1">
        <v>54286.2799472791</v>
      </c>
      <c r="M11" s="1">
        <v>13040.7437042064</v>
      </c>
      <c r="N11" s="1">
        <v>17335.6372714198</v>
      </c>
      <c r="O11" s="1">
        <v>28731.4321178842</v>
      </c>
      <c r="P11" s="1">
        <v>32311.9021106708</v>
      </c>
      <c r="Q11" s="1">
        <v>15116.7680201916</v>
      </c>
      <c r="R11" s="1">
        <v>19510.1973297185</v>
      </c>
      <c r="S11" s="1">
        <v>106897.606974352</v>
      </c>
      <c r="T11" s="1">
        <v>242065.279610407</v>
      </c>
      <c r="U11" s="1">
        <v>136498.796206367</v>
      </c>
      <c r="V11" s="1">
        <v>147238.143415108</v>
      </c>
      <c r="W11" s="1">
        <v>212591.281489318</v>
      </c>
      <c r="X11" s="1">
        <v>138403.016762214</v>
      </c>
      <c r="Y11" s="1">
        <v>152190.890436655</v>
      </c>
      <c r="Z11" s="1">
        <v>196576.226134335</v>
      </c>
      <c r="AA11" s="1">
        <v>243036.041004778</v>
      </c>
      <c r="AB11" s="1">
        <v>113002.37393568</v>
      </c>
    </row>
    <row r="12" spans="1:28">
      <c r="A12" s="1" t="s">
        <v>42</v>
      </c>
      <c r="B12" s="1" t="s">
        <v>32</v>
      </c>
      <c r="C12" s="1">
        <v>0.350383728752896</v>
      </c>
      <c r="D12" s="2">
        <v>4.45047599874607e-8</v>
      </c>
      <c r="E12" s="1">
        <v>2.09198803390176</v>
      </c>
      <c r="F12" s="1" t="s">
        <v>33</v>
      </c>
      <c r="G12" s="1">
        <v>518.320822653315</v>
      </c>
      <c r="H12" s="1">
        <v>4.263</v>
      </c>
      <c r="I12" s="1">
        <v>1302.45160691095</v>
      </c>
      <c r="J12" s="1">
        <v>1199.19883482239</v>
      </c>
      <c r="K12" s="1">
        <v>1644.83451444513</v>
      </c>
      <c r="L12" s="1">
        <v>1147.17636625442</v>
      </c>
      <c r="M12" s="1">
        <v>1129.6553916447</v>
      </c>
      <c r="N12" s="1">
        <v>1215.79857227875</v>
      </c>
      <c r="O12" s="1">
        <v>1245.47623785116</v>
      </c>
      <c r="P12" s="1">
        <v>1084.33461428215</v>
      </c>
      <c r="Q12" s="1">
        <v>1008.41894711409</v>
      </c>
      <c r="R12" s="1">
        <v>2034.04920503896</v>
      </c>
      <c r="S12" s="1">
        <v>3251.03996035806</v>
      </c>
      <c r="T12" s="1">
        <v>5208.83240278512</v>
      </c>
      <c r="U12" s="1">
        <v>3632.57288397249</v>
      </c>
      <c r="V12" s="1">
        <v>2570.63864620727</v>
      </c>
      <c r="W12" s="1">
        <v>3176.69536096161</v>
      </c>
      <c r="X12" s="1">
        <v>2799.64595858323</v>
      </c>
      <c r="Y12" s="1">
        <v>4482.66900083044</v>
      </c>
      <c r="Z12" s="1">
        <v>3442.52723496918</v>
      </c>
      <c r="AA12" s="1">
        <v>4006.72584825735</v>
      </c>
      <c r="AB12" s="1">
        <v>4563.35167141361</v>
      </c>
    </row>
    <row r="13" spans="1:28">
      <c r="A13" s="1" t="s">
        <v>43</v>
      </c>
      <c r="B13" s="1" t="s">
        <v>32</v>
      </c>
      <c r="C13" s="1">
        <v>0.474618601753204</v>
      </c>
      <c r="D13" s="2">
        <v>1.46277240119734e-7</v>
      </c>
      <c r="E13" s="1">
        <v>1.86651211785448</v>
      </c>
      <c r="F13" s="1" t="s">
        <v>33</v>
      </c>
      <c r="G13" s="1">
        <v>510.352616795676</v>
      </c>
      <c r="H13" s="1">
        <v>5.55076666666667</v>
      </c>
      <c r="I13" s="1">
        <v>5385.24203245832</v>
      </c>
      <c r="J13" s="1">
        <v>5211.30829942636</v>
      </c>
      <c r="K13" s="1">
        <v>6762.81487687096</v>
      </c>
      <c r="L13" s="1">
        <v>5743.51653702996</v>
      </c>
      <c r="M13" s="1">
        <v>4951.71729274288</v>
      </c>
      <c r="N13" s="1">
        <v>4761.97440384334</v>
      </c>
      <c r="O13" s="1">
        <v>4033.43875620301</v>
      </c>
      <c r="P13" s="1">
        <v>6379.19224004206</v>
      </c>
      <c r="Q13" s="1">
        <v>3788.76839466292</v>
      </c>
      <c r="R13" s="1">
        <v>5201.74570309621</v>
      </c>
      <c r="S13" s="1">
        <v>10563.7759069404</v>
      </c>
      <c r="T13" s="1">
        <v>13284.8786033412</v>
      </c>
      <c r="U13" s="1">
        <v>9833.87331352438</v>
      </c>
      <c r="V13" s="1">
        <v>9514.65934708841</v>
      </c>
      <c r="W13" s="1">
        <v>12885.3049537075</v>
      </c>
      <c r="X13" s="1">
        <v>11005.5541986718</v>
      </c>
      <c r="Y13" s="1">
        <v>9776.19024782874</v>
      </c>
      <c r="Z13" s="1">
        <v>10893.3285755436</v>
      </c>
      <c r="AA13" s="1">
        <v>11307.4810011918</v>
      </c>
      <c r="AB13" s="1">
        <v>10959.5469538241</v>
      </c>
    </row>
    <row r="14" spans="1:28">
      <c r="A14" s="1" t="s">
        <v>44</v>
      </c>
      <c r="B14" s="1" t="s">
        <v>29</v>
      </c>
      <c r="C14" s="1">
        <v>2.28952380122589</v>
      </c>
      <c r="D14" s="2">
        <v>8.58262318202174e-5</v>
      </c>
      <c r="E14" s="1">
        <v>1.51237998929526</v>
      </c>
      <c r="F14" s="1" t="s">
        <v>30</v>
      </c>
      <c r="G14" s="1">
        <v>505.173160039076</v>
      </c>
      <c r="H14" s="1">
        <v>0.895708333333333</v>
      </c>
      <c r="I14" s="1">
        <v>1739.55335617531</v>
      </c>
      <c r="J14" s="1">
        <v>2328.75977008492</v>
      </c>
      <c r="K14" s="1">
        <v>2559.96902654973</v>
      </c>
      <c r="L14" s="1">
        <v>3166.97934747518</v>
      </c>
      <c r="M14" s="1">
        <v>2537.29376982823</v>
      </c>
      <c r="N14" s="1">
        <v>2613.14847241526</v>
      </c>
      <c r="O14" s="1">
        <v>2254.38355689417</v>
      </c>
      <c r="P14" s="1">
        <v>2568.15757192546</v>
      </c>
      <c r="Q14" s="1">
        <v>2591.50089033589</v>
      </c>
      <c r="R14" s="1">
        <v>2504.23346637782</v>
      </c>
      <c r="S14" s="1">
        <v>1176.61522428991</v>
      </c>
      <c r="T14" s="1">
        <v>1237.02212152153</v>
      </c>
      <c r="U14" s="1">
        <v>833.492435774925</v>
      </c>
      <c r="V14" s="1">
        <v>888.118902916346</v>
      </c>
      <c r="W14" s="1">
        <v>818.296308351551</v>
      </c>
      <c r="X14" s="1">
        <v>1001.1777465527</v>
      </c>
      <c r="Y14" s="1">
        <v>532.743449595842</v>
      </c>
      <c r="Z14" s="1">
        <v>968.954154815082</v>
      </c>
      <c r="AA14" s="1">
        <v>1622.12694026802</v>
      </c>
      <c r="AB14" s="1">
        <v>1781.34384906104</v>
      </c>
    </row>
    <row r="15" spans="1:28">
      <c r="A15" s="1" t="s">
        <v>45</v>
      </c>
      <c r="B15" s="1" t="s">
        <v>32</v>
      </c>
      <c r="C15" s="1">
        <v>0.110423567437684</v>
      </c>
      <c r="D15" s="2">
        <v>8.55919204193435e-11</v>
      </c>
      <c r="E15" s="1">
        <v>3.33067302472545</v>
      </c>
      <c r="F15" s="1" t="s">
        <v>33</v>
      </c>
      <c r="G15" s="1">
        <v>496.340180627344</v>
      </c>
      <c r="H15" s="1">
        <v>5.00078333333333</v>
      </c>
      <c r="I15" s="1">
        <v>84144.5855317245</v>
      </c>
      <c r="J15" s="1">
        <v>72045.4524766916</v>
      </c>
      <c r="K15" s="1">
        <v>123259.364636433</v>
      </c>
      <c r="L15" s="1">
        <v>74180.8602665538</v>
      </c>
      <c r="M15" s="1">
        <v>50449.0858397429</v>
      </c>
      <c r="N15" s="1">
        <v>51743.8238891309</v>
      </c>
      <c r="O15" s="1">
        <v>72119.4555791856</v>
      </c>
      <c r="P15" s="1">
        <v>53494.8466276337</v>
      </c>
      <c r="Q15" s="1">
        <v>66770.9982361293</v>
      </c>
      <c r="R15" s="1">
        <v>93349.4856810638</v>
      </c>
      <c r="S15" s="1">
        <v>1003833.05116871</v>
      </c>
      <c r="T15" s="1">
        <v>866222.091224076</v>
      </c>
      <c r="U15" s="1">
        <v>592958.665764099</v>
      </c>
      <c r="V15" s="1">
        <v>365329.032064127</v>
      </c>
      <c r="W15" s="1">
        <v>764772.943835737</v>
      </c>
      <c r="X15" s="1">
        <v>665402.264244353</v>
      </c>
      <c r="Y15" s="1">
        <v>467751.056540543</v>
      </c>
      <c r="Z15" s="1">
        <v>557109.182000085</v>
      </c>
      <c r="AA15" s="1">
        <v>600620.478022734</v>
      </c>
      <c r="AB15" s="1">
        <v>831578.135716799</v>
      </c>
    </row>
    <row r="16" spans="1:28">
      <c r="A16" s="1" t="s">
        <v>46</v>
      </c>
      <c r="B16" s="1" t="s">
        <v>32</v>
      </c>
      <c r="C16" s="1">
        <v>0.206930280089275</v>
      </c>
      <c r="D16" s="2">
        <v>1.80774892179772e-6</v>
      </c>
      <c r="E16" s="1">
        <v>2.68328917302658</v>
      </c>
      <c r="F16" s="1" t="s">
        <v>33</v>
      </c>
      <c r="G16" s="1">
        <v>494.32101180444</v>
      </c>
      <c r="H16" s="1">
        <v>4.4214</v>
      </c>
      <c r="I16" s="1">
        <v>1522.08264211415</v>
      </c>
      <c r="J16" s="1">
        <v>1393.75051449392</v>
      </c>
      <c r="K16" s="1">
        <v>1266.83977360268</v>
      </c>
      <c r="L16" s="1">
        <v>1327.3646346187</v>
      </c>
      <c r="M16" s="1">
        <v>914.506080254946</v>
      </c>
      <c r="N16" s="1">
        <v>1057.16086847504</v>
      </c>
      <c r="O16" s="1">
        <v>987.661182364001</v>
      </c>
      <c r="P16" s="1">
        <v>952.232096656127</v>
      </c>
      <c r="Q16" s="1">
        <v>1018.25978802155</v>
      </c>
      <c r="R16" s="1">
        <v>1079.32839624102</v>
      </c>
      <c r="S16" s="1">
        <v>10537.01221371</v>
      </c>
      <c r="T16" s="1">
        <v>5097.52140425543</v>
      </c>
      <c r="U16" s="1">
        <v>5462.44616182211</v>
      </c>
      <c r="V16" s="1">
        <v>2666.66179516445</v>
      </c>
      <c r="W16" s="1">
        <v>5611.33350327209</v>
      </c>
      <c r="X16" s="1">
        <v>6638.38099427531</v>
      </c>
      <c r="Y16" s="1">
        <v>3802.64171955592</v>
      </c>
      <c r="Z16" s="1">
        <v>3971.44211183738</v>
      </c>
      <c r="AA16" s="1">
        <v>3552.19205687742</v>
      </c>
      <c r="AB16" s="1">
        <v>8327.35873712317</v>
      </c>
    </row>
    <row r="17" spans="1:28">
      <c r="A17" s="1" t="s">
        <v>47</v>
      </c>
      <c r="B17" s="1" t="s">
        <v>32</v>
      </c>
      <c r="C17" s="1">
        <v>0.207265149616247</v>
      </c>
      <c r="D17" s="2">
        <v>1.02815823574662e-7</v>
      </c>
      <c r="E17" s="1">
        <v>2.7400120981175</v>
      </c>
      <c r="F17" s="1" t="s">
        <v>33</v>
      </c>
      <c r="G17" s="1">
        <v>480.306480296501</v>
      </c>
      <c r="H17" s="1">
        <v>4.99235</v>
      </c>
      <c r="I17" s="1">
        <v>15387.9902415692</v>
      </c>
      <c r="J17" s="1">
        <v>14935.6516593146</v>
      </c>
      <c r="K17" s="1">
        <v>23410.5581967723</v>
      </c>
      <c r="L17" s="1">
        <v>17602.7241587067</v>
      </c>
      <c r="M17" s="1">
        <v>10784.6730095583</v>
      </c>
      <c r="N17" s="1">
        <v>11363.0943129423</v>
      </c>
      <c r="O17" s="1">
        <v>13128.9161085985</v>
      </c>
      <c r="P17" s="1">
        <v>10402.1524141931</v>
      </c>
      <c r="Q17" s="1">
        <v>12374.2189739428</v>
      </c>
      <c r="R17" s="1">
        <v>17813.7547172967</v>
      </c>
      <c r="S17" s="1">
        <v>121114.894701327</v>
      </c>
      <c r="T17" s="1">
        <v>75391.5701335632</v>
      </c>
      <c r="U17" s="1">
        <v>61290.0757114517</v>
      </c>
      <c r="V17" s="1">
        <v>34163.4751138563</v>
      </c>
      <c r="W17" s="1">
        <v>79530.9982574693</v>
      </c>
      <c r="X17" s="1">
        <v>75154.0791054321</v>
      </c>
      <c r="Y17" s="1">
        <v>52001.5888942408</v>
      </c>
      <c r="Z17" s="1">
        <v>55377.9810671122</v>
      </c>
      <c r="AA17" s="1">
        <v>52650.3942891193</v>
      </c>
      <c r="AB17" s="1">
        <v>103544.360054634</v>
      </c>
    </row>
    <row r="18" spans="1:28">
      <c r="A18" s="1" t="s">
        <v>48</v>
      </c>
      <c r="B18" s="1" t="s">
        <v>32</v>
      </c>
      <c r="C18" s="1">
        <v>0.209015769122743</v>
      </c>
      <c r="D18" s="2">
        <v>2.4463995057109e-9</v>
      </c>
      <c r="E18" s="1">
        <v>2.80300378606628</v>
      </c>
      <c r="F18" s="1" t="s">
        <v>33</v>
      </c>
      <c r="G18" s="1">
        <v>454.290931138488</v>
      </c>
      <c r="H18" s="1">
        <v>4.7885</v>
      </c>
      <c r="I18" s="1">
        <v>12961.1927197341</v>
      </c>
      <c r="J18" s="1">
        <v>15004.7733997627</v>
      </c>
      <c r="K18" s="1">
        <v>20683.307093668</v>
      </c>
      <c r="L18" s="1">
        <v>17292.442881107</v>
      </c>
      <c r="M18" s="1">
        <v>9645.8472251859</v>
      </c>
      <c r="N18" s="1">
        <v>10528.7931601416</v>
      </c>
      <c r="O18" s="1">
        <v>16431.4442360492</v>
      </c>
      <c r="P18" s="1">
        <v>12370.3023881053</v>
      </c>
      <c r="Q18" s="1">
        <v>15397.4468123722</v>
      </c>
      <c r="R18" s="1">
        <v>19250.4832187048</v>
      </c>
      <c r="S18" s="1">
        <v>116594.486175065</v>
      </c>
      <c r="T18" s="1">
        <v>71560.0007977878</v>
      </c>
      <c r="U18" s="1">
        <v>59073.9624725947</v>
      </c>
      <c r="V18" s="1">
        <v>46359.6741520581</v>
      </c>
      <c r="W18" s="1">
        <v>78612.6240054699</v>
      </c>
      <c r="X18" s="1">
        <v>75588.9544675224</v>
      </c>
      <c r="Y18" s="1">
        <v>52505.9247429606</v>
      </c>
      <c r="Z18" s="1">
        <v>58343.0885555252</v>
      </c>
      <c r="AA18" s="1">
        <v>63773.1837060498</v>
      </c>
      <c r="AB18" s="1">
        <v>93161.0634941178</v>
      </c>
    </row>
    <row r="19" spans="1:28">
      <c r="A19" s="1" t="s">
        <v>49</v>
      </c>
      <c r="B19" s="1" t="s">
        <v>50</v>
      </c>
      <c r="C19" s="1">
        <v>2.10535425100757</v>
      </c>
      <c r="D19" s="2">
        <v>3.10564993092083e-9</v>
      </c>
      <c r="E19" s="1">
        <v>1.79568869635057</v>
      </c>
      <c r="F19" s="1" t="s">
        <v>30</v>
      </c>
      <c r="G19" s="1">
        <v>413.263454275388</v>
      </c>
      <c r="H19" s="1">
        <v>0.76175</v>
      </c>
      <c r="I19" s="1">
        <v>1485.20013490882</v>
      </c>
      <c r="J19" s="1">
        <v>1530.5268227013</v>
      </c>
      <c r="K19" s="1">
        <v>1543.45678982726</v>
      </c>
      <c r="L19" s="1">
        <v>1142.84954477755</v>
      </c>
      <c r="M19" s="1">
        <v>1317.61450351804</v>
      </c>
      <c r="N19" s="1">
        <v>1558.04792065016</v>
      </c>
      <c r="O19" s="1">
        <v>1479.60391465731</v>
      </c>
      <c r="P19" s="1">
        <v>1508.0604120197</v>
      </c>
      <c r="Q19" s="1">
        <v>1583.12660215216</v>
      </c>
      <c r="R19" s="1">
        <v>1487.46128473819</v>
      </c>
      <c r="S19" s="1">
        <v>841.01723518221</v>
      </c>
      <c r="T19" s="1">
        <v>698.078198645876</v>
      </c>
      <c r="U19" s="1">
        <v>608.313730289674</v>
      </c>
      <c r="V19" s="1">
        <v>689.606799678928</v>
      </c>
      <c r="W19" s="1">
        <v>903.192217591482</v>
      </c>
      <c r="X19" s="1">
        <v>595.170369598398</v>
      </c>
      <c r="Y19" s="1">
        <v>655.994604155547</v>
      </c>
      <c r="Z19" s="1">
        <v>620.971392583199</v>
      </c>
      <c r="AA19" s="1">
        <v>640.34479930551</v>
      </c>
      <c r="AB19" s="1">
        <v>699.085121777011</v>
      </c>
    </row>
    <row r="20" spans="1:28">
      <c r="A20" s="1" t="s">
        <v>51</v>
      </c>
      <c r="B20" s="1" t="s">
        <v>52</v>
      </c>
      <c r="C20" s="1">
        <v>4.92707741406479</v>
      </c>
      <c r="D20" s="2">
        <v>6.5949790361215e-12</v>
      </c>
      <c r="E20" s="1">
        <v>2.91040932436514</v>
      </c>
      <c r="F20" s="1" t="s">
        <v>30</v>
      </c>
      <c r="G20" s="1">
        <v>365.103821369894</v>
      </c>
      <c r="H20" s="1">
        <v>0.881616666666667</v>
      </c>
      <c r="I20" s="1">
        <v>11961.61393343</v>
      </c>
      <c r="J20" s="1">
        <v>16871.7280702571</v>
      </c>
      <c r="K20" s="1">
        <v>18983.7197175572</v>
      </c>
      <c r="L20" s="1">
        <v>19174.2527021601</v>
      </c>
      <c r="M20" s="1">
        <v>17215.6283961296</v>
      </c>
      <c r="N20" s="1">
        <v>16775.9140983139</v>
      </c>
      <c r="O20" s="1">
        <v>15336.1388370073</v>
      </c>
      <c r="P20" s="1">
        <v>17549.5330723926</v>
      </c>
      <c r="Q20" s="1">
        <v>18123.8827486188</v>
      </c>
      <c r="R20" s="1">
        <v>21134.4315325775</v>
      </c>
      <c r="S20" s="1">
        <v>3194.5748428952</v>
      </c>
      <c r="T20" s="1">
        <v>3684.45016587162</v>
      </c>
      <c r="U20" s="1">
        <v>3292.31939498858</v>
      </c>
      <c r="V20" s="1">
        <v>3216.88948118805</v>
      </c>
      <c r="W20" s="1">
        <v>3162.11613727186</v>
      </c>
      <c r="X20" s="1">
        <v>3093.3759554214</v>
      </c>
      <c r="Y20" s="1">
        <v>2650.63458357458</v>
      </c>
      <c r="Z20" s="1">
        <v>3311.14182070608</v>
      </c>
      <c r="AA20" s="1">
        <v>4624.78389548563</v>
      </c>
      <c r="AB20" s="1">
        <v>4907.5507320659</v>
      </c>
    </row>
    <row r="21" spans="1:28">
      <c r="A21" s="1" t="s">
        <v>53</v>
      </c>
      <c r="B21" s="1" t="s">
        <v>54</v>
      </c>
      <c r="C21" s="1">
        <v>7.00135028733436</v>
      </c>
      <c r="D21" s="2">
        <v>2.31290323866789e-10</v>
      </c>
      <c r="E21" s="1">
        <v>3.19526180026417</v>
      </c>
      <c r="F21" s="1" t="s">
        <v>30</v>
      </c>
      <c r="G21" s="1">
        <v>318.298660545671</v>
      </c>
      <c r="H21" s="1">
        <v>3.4903</v>
      </c>
      <c r="I21" s="1">
        <v>9401.83771501721</v>
      </c>
      <c r="J21" s="1">
        <v>11799.5821264468</v>
      </c>
      <c r="K21" s="1">
        <v>15857.3029068892</v>
      </c>
      <c r="L21" s="1">
        <v>15220.7443620999</v>
      </c>
      <c r="M21" s="1">
        <v>12350.222811055</v>
      </c>
      <c r="N21" s="1">
        <v>13077.7093102494</v>
      </c>
      <c r="O21" s="1">
        <v>10309.2053114306</v>
      </c>
      <c r="P21" s="1">
        <v>16848.995312204</v>
      </c>
      <c r="Q21" s="1">
        <v>11936.6574313914</v>
      </c>
      <c r="R21" s="1">
        <v>14590.0639632285</v>
      </c>
      <c r="S21" s="1">
        <v>1910.25833242739</v>
      </c>
      <c r="T21" s="1">
        <v>2050.39686094416</v>
      </c>
      <c r="U21" s="1">
        <v>2040.36295977536</v>
      </c>
      <c r="V21" s="1">
        <v>1770.0038173958</v>
      </c>
      <c r="W21" s="1">
        <v>1906.86346701533</v>
      </c>
      <c r="X21" s="1">
        <v>1809.75840732242</v>
      </c>
      <c r="Y21" s="1">
        <v>1876.62984778904</v>
      </c>
      <c r="Z21" s="1">
        <v>1784.09309615169</v>
      </c>
      <c r="AA21" s="1">
        <v>1699.76334041322</v>
      </c>
      <c r="AB21" s="1">
        <v>1918.58141320969</v>
      </c>
    </row>
    <row r="22" spans="1:28">
      <c r="A22" s="1" t="s">
        <v>55</v>
      </c>
      <c r="B22" s="1" t="s">
        <v>29</v>
      </c>
      <c r="C22" s="1">
        <v>0.335700462874072</v>
      </c>
      <c r="D22" s="2">
        <v>2.53124603423555e-10</v>
      </c>
      <c r="E22" s="1">
        <v>2.23607815924687</v>
      </c>
      <c r="F22" s="1" t="s">
        <v>33</v>
      </c>
      <c r="G22" s="1">
        <v>310.111689550809</v>
      </c>
      <c r="H22" s="1">
        <v>0.913816666666667</v>
      </c>
      <c r="I22" s="1">
        <v>2424.16405146796</v>
      </c>
      <c r="J22" s="1">
        <v>2852.06430525958</v>
      </c>
      <c r="K22" s="1">
        <v>3070.4581485012</v>
      </c>
      <c r="L22" s="1">
        <v>2742.25744311511</v>
      </c>
      <c r="M22" s="1">
        <v>2604.65455614022</v>
      </c>
      <c r="N22" s="1">
        <v>3694.07786266909</v>
      </c>
      <c r="O22" s="1">
        <v>3426.22163661419</v>
      </c>
      <c r="P22" s="1">
        <v>3753.57443514437</v>
      </c>
      <c r="Q22" s="1">
        <v>3485.45009995041</v>
      </c>
      <c r="R22" s="1">
        <v>3538.12919566663</v>
      </c>
      <c r="S22" s="1">
        <v>9834.29807783814</v>
      </c>
      <c r="T22" s="1">
        <v>9026.24674746244</v>
      </c>
      <c r="U22" s="1">
        <v>8368.31860728361</v>
      </c>
      <c r="V22" s="1">
        <v>9682.66546282977</v>
      </c>
      <c r="W22" s="1">
        <v>9040.51044007043</v>
      </c>
      <c r="X22" s="1">
        <v>9707.07492944126</v>
      </c>
      <c r="Y22" s="1">
        <v>8436.69785176964</v>
      </c>
      <c r="Z22" s="1">
        <v>8674.48066184879</v>
      </c>
      <c r="AA22" s="1">
        <v>9793.47483112006</v>
      </c>
      <c r="AB22" s="1">
        <v>11541.1122706451</v>
      </c>
    </row>
    <row r="23" spans="1:28">
      <c r="A23" s="1" t="s">
        <v>56</v>
      </c>
      <c r="B23" s="1" t="s">
        <v>32</v>
      </c>
      <c r="C23" s="1">
        <v>0.374551437889637</v>
      </c>
      <c r="D23" s="2">
        <v>7.61465884657686e-9</v>
      </c>
      <c r="E23" s="1">
        <v>2.16863797427322</v>
      </c>
      <c r="F23" s="1" t="s">
        <v>33</v>
      </c>
      <c r="G23" s="1">
        <v>305.245679517537</v>
      </c>
      <c r="H23" s="1">
        <v>6.7041</v>
      </c>
      <c r="I23" s="1">
        <v>18794.1377501404</v>
      </c>
      <c r="J23" s="1">
        <v>21562.7115091512</v>
      </c>
      <c r="K23" s="1">
        <v>30064.835659654</v>
      </c>
      <c r="L23" s="1">
        <v>25801.6792329294</v>
      </c>
      <c r="M23" s="1">
        <v>14894.354694477</v>
      </c>
      <c r="N23" s="1">
        <v>21043.6263540254</v>
      </c>
      <c r="O23" s="1">
        <v>22178.6367105753</v>
      </c>
      <c r="P23" s="1">
        <v>21119.6452046378</v>
      </c>
      <c r="Q23" s="1">
        <v>22907.8181574593</v>
      </c>
      <c r="R23" s="1">
        <v>22490.4888474043</v>
      </c>
      <c r="S23" s="1">
        <v>68567.3296146842</v>
      </c>
      <c r="T23" s="1">
        <v>63070.7374419602</v>
      </c>
      <c r="U23" s="1">
        <v>52097.7859381685</v>
      </c>
      <c r="V23" s="1">
        <v>44973.7700708219</v>
      </c>
      <c r="W23" s="1">
        <v>61511.2546155894</v>
      </c>
      <c r="X23" s="1">
        <v>74772.7315926795</v>
      </c>
      <c r="Y23" s="1">
        <v>46530.3802708763</v>
      </c>
      <c r="Z23" s="1">
        <v>51084.4253226606</v>
      </c>
      <c r="AA23" s="1">
        <v>56513.3597777004</v>
      </c>
      <c r="AB23" s="1">
        <v>70538.0471535696</v>
      </c>
    </row>
    <row r="24" spans="1:28">
      <c r="A24" s="1" t="s">
        <v>57</v>
      </c>
      <c r="B24" s="1" t="s">
        <v>58</v>
      </c>
      <c r="C24" s="1">
        <v>3.91097713342124</v>
      </c>
      <c r="D24" s="2">
        <v>2.59909374922976e-7</v>
      </c>
      <c r="E24" s="1">
        <v>2.57632600738681</v>
      </c>
      <c r="F24" s="1" t="s">
        <v>30</v>
      </c>
      <c r="G24" s="1">
        <v>302.303951159655</v>
      </c>
      <c r="H24" s="1">
        <v>3.71453333333333</v>
      </c>
      <c r="I24" s="1">
        <v>13827.0733296815</v>
      </c>
      <c r="J24" s="1">
        <v>22414.4775130422</v>
      </c>
      <c r="K24" s="1">
        <v>35946.1292183522</v>
      </c>
      <c r="L24" s="1">
        <v>34038.9416009203</v>
      </c>
      <c r="M24" s="1">
        <v>31442.9503958037</v>
      </c>
      <c r="N24" s="1">
        <v>21554.5050954229</v>
      </c>
      <c r="O24" s="1">
        <v>16314.2427763183</v>
      </c>
      <c r="P24" s="1">
        <v>33425.5667145801</v>
      </c>
      <c r="Q24" s="1">
        <v>17743.9934609911</v>
      </c>
      <c r="R24" s="1">
        <v>20107.7725211732</v>
      </c>
      <c r="S24" s="1">
        <v>7736.89896348051</v>
      </c>
      <c r="T24" s="1">
        <v>7271.33936108522</v>
      </c>
      <c r="U24" s="1">
        <v>5646.43637959965</v>
      </c>
      <c r="V24" s="1">
        <v>7180.75763344633</v>
      </c>
      <c r="W24" s="1">
        <v>8225.99747015674</v>
      </c>
      <c r="X24" s="1">
        <v>5241.61219662181</v>
      </c>
      <c r="Y24" s="1">
        <v>5973.50435356844</v>
      </c>
      <c r="Z24" s="1">
        <v>7153.00484074806</v>
      </c>
      <c r="AA24" s="1">
        <v>4912.88488997416</v>
      </c>
      <c r="AB24" s="1">
        <v>3766.00055164696</v>
      </c>
    </row>
    <row r="25" spans="1:28">
      <c r="A25" s="1" t="s">
        <v>59</v>
      </c>
      <c r="B25" s="1" t="s">
        <v>60</v>
      </c>
      <c r="C25" s="1">
        <v>10.8980219087142</v>
      </c>
      <c r="D25" s="2">
        <v>1.45872567345904e-11</v>
      </c>
      <c r="E25" s="1">
        <v>3.24159191870673</v>
      </c>
      <c r="F25" s="1" t="s">
        <v>30</v>
      </c>
      <c r="G25" s="1">
        <v>288.289246692661</v>
      </c>
      <c r="H25" s="1">
        <v>3.56463333333333</v>
      </c>
      <c r="I25" s="1">
        <v>449797.007870507</v>
      </c>
      <c r="J25" s="1">
        <v>731428.736281174</v>
      </c>
      <c r="K25" s="1">
        <v>1091035.62667722</v>
      </c>
      <c r="L25" s="1">
        <v>1122998.30792976</v>
      </c>
      <c r="M25" s="1">
        <v>910338.329996549</v>
      </c>
      <c r="N25" s="1">
        <v>785665.541056306</v>
      </c>
      <c r="O25" s="1">
        <v>591717.920138494</v>
      </c>
      <c r="P25" s="1">
        <v>1100085.42476613</v>
      </c>
      <c r="Q25" s="1">
        <v>681266.082899556</v>
      </c>
      <c r="R25" s="1">
        <v>833685.866540481</v>
      </c>
      <c r="S25" s="1">
        <v>56279.827874291</v>
      </c>
      <c r="T25" s="1">
        <v>73300.525114535</v>
      </c>
      <c r="U25" s="1">
        <v>48460.7300602685</v>
      </c>
      <c r="V25" s="1">
        <v>66415.5628519919</v>
      </c>
      <c r="W25" s="1">
        <v>99657.2606259541</v>
      </c>
      <c r="X25" s="1">
        <v>86333.603219574</v>
      </c>
      <c r="Y25" s="1">
        <v>71103.2819360693</v>
      </c>
      <c r="Z25" s="1">
        <v>93617.4537478233</v>
      </c>
      <c r="AA25" s="1">
        <v>103104.924093846</v>
      </c>
      <c r="AB25" s="1">
        <v>63151.1434072383</v>
      </c>
    </row>
    <row r="26" spans="1:28">
      <c r="A26" s="1" t="s">
        <v>61</v>
      </c>
      <c r="B26" s="1" t="s">
        <v>50</v>
      </c>
      <c r="C26" s="1">
        <v>6.16935046187848</v>
      </c>
      <c r="D26" s="1">
        <v>0.000273505050756528</v>
      </c>
      <c r="E26" s="1">
        <v>2.70450354202257</v>
      </c>
      <c r="F26" s="1" t="s">
        <v>30</v>
      </c>
      <c r="G26" s="1">
        <v>285.091783797899</v>
      </c>
      <c r="H26" s="1">
        <v>0.755025</v>
      </c>
      <c r="I26" s="1">
        <v>3432.17667598243</v>
      </c>
      <c r="J26" s="1">
        <v>3334.20663592162</v>
      </c>
      <c r="K26" s="1">
        <v>5609.76728730177</v>
      </c>
      <c r="L26" s="1">
        <v>6736.54428720958</v>
      </c>
      <c r="M26" s="1">
        <v>5157.69166848954</v>
      </c>
      <c r="N26" s="1">
        <v>1230.5078902505</v>
      </c>
      <c r="O26" s="1">
        <v>978.290212001324</v>
      </c>
      <c r="P26" s="1">
        <v>1146.54168931374</v>
      </c>
      <c r="Q26" s="1">
        <v>1688.66934399096</v>
      </c>
      <c r="R26" s="1">
        <v>2014.7489775241</v>
      </c>
      <c r="S26" s="1">
        <v>422.710777900294</v>
      </c>
      <c r="T26" s="1">
        <v>608.168462634918</v>
      </c>
      <c r="U26" s="1">
        <v>550.585667448625</v>
      </c>
      <c r="V26" s="1">
        <v>683.917824480493</v>
      </c>
      <c r="W26" s="1">
        <v>481.037686471253</v>
      </c>
      <c r="X26" s="1">
        <v>498.823287779257</v>
      </c>
      <c r="Y26" s="1">
        <v>569.825963367886</v>
      </c>
      <c r="Z26" s="1">
        <v>472.846800350476</v>
      </c>
      <c r="AA26" s="1">
        <v>428.753148796769</v>
      </c>
      <c r="AB26" s="1">
        <v>361.522138812297</v>
      </c>
    </row>
    <row r="27" spans="1:28">
      <c r="A27" s="1" t="s">
        <v>62</v>
      </c>
      <c r="B27" s="1" t="s">
        <v>60</v>
      </c>
      <c r="C27" s="1">
        <v>8.42369219414508</v>
      </c>
      <c r="D27" s="1">
        <v>0.000118234965262256</v>
      </c>
      <c r="E27" s="1">
        <v>2.95128470934475</v>
      </c>
      <c r="F27" s="1" t="s">
        <v>30</v>
      </c>
      <c r="G27" s="1">
        <v>263.109982390288</v>
      </c>
      <c r="H27" s="1">
        <v>0.756083333333333</v>
      </c>
      <c r="I27" s="1">
        <v>5607.26435131759</v>
      </c>
      <c r="J27" s="1">
        <v>6505.53289630551</v>
      </c>
      <c r="K27" s="1">
        <v>11328.4182255581</v>
      </c>
      <c r="L27" s="1">
        <v>11972.0621886343</v>
      </c>
      <c r="M27" s="1">
        <v>10079.0893163049</v>
      </c>
      <c r="N27" s="1">
        <v>1788.5054830953</v>
      </c>
      <c r="O27" s="1">
        <v>1444.32887561394</v>
      </c>
      <c r="P27" s="1">
        <v>2117.78841958512</v>
      </c>
      <c r="Q27" s="1">
        <v>2402.75802939482</v>
      </c>
      <c r="R27" s="1">
        <v>3591.5016293096</v>
      </c>
      <c r="S27" s="1">
        <v>472.642960543891</v>
      </c>
      <c r="T27" s="1">
        <v>500.790314466562</v>
      </c>
      <c r="U27" s="1">
        <v>349.037152077237</v>
      </c>
      <c r="V27" s="1">
        <v>613.117455919069</v>
      </c>
      <c r="W27" s="1">
        <v>631.965187023384</v>
      </c>
      <c r="X27" s="1">
        <v>571.216513244657</v>
      </c>
      <c r="Y27" s="1">
        <v>798.746556437741</v>
      </c>
      <c r="Z27" s="1">
        <v>878.220334138075</v>
      </c>
      <c r="AA27" s="1">
        <v>1230.65541583346</v>
      </c>
      <c r="AB27" s="1">
        <v>700.916547656991</v>
      </c>
    </row>
    <row r="28" spans="1:28">
      <c r="A28" s="1" t="s">
        <v>63</v>
      </c>
      <c r="B28" s="1" t="s">
        <v>32</v>
      </c>
      <c r="C28" s="1">
        <v>5.86069288069437</v>
      </c>
      <c r="D28" s="2">
        <v>1.82509962547137e-11</v>
      </c>
      <c r="E28" s="1">
        <v>2.87296210330594</v>
      </c>
      <c r="F28" s="1" t="s">
        <v>30</v>
      </c>
      <c r="G28" s="1">
        <v>258.109038564303</v>
      </c>
      <c r="H28" s="1">
        <v>0.8443</v>
      </c>
      <c r="I28" s="1">
        <v>6577.59864047136</v>
      </c>
      <c r="J28" s="1">
        <v>9407.89139478082</v>
      </c>
      <c r="K28" s="1">
        <v>10320.5338548723</v>
      </c>
      <c r="L28" s="1">
        <v>9607.44428772675</v>
      </c>
      <c r="M28" s="1">
        <v>6291.08262725239</v>
      </c>
      <c r="N28" s="1">
        <v>9195.44059292465</v>
      </c>
      <c r="O28" s="1">
        <v>8597.01842919265</v>
      </c>
      <c r="P28" s="1">
        <v>9556.20572283154</v>
      </c>
      <c r="Q28" s="1">
        <v>9599.36986107919</v>
      </c>
      <c r="R28" s="1">
        <v>9302.07726593275</v>
      </c>
      <c r="S28" s="1">
        <v>1605.96111807967</v>
      </c>
      <c r="T28" s="1">
        <v>1862.83087079613</v>
      </c>
      <c r="U28" s="1">
        <v>956.51894362043</v>
      </c>
      <c r="V28" s="1">
        <v>1483.89917644599</v>
      </c>
      <c r="W28" s="1">
        <v>1804.91537684445</v>
      </c>
      <c r="X28" s="1">
        <v>1415.7319576812</v>
      </c>
      <c r="Y28" s="1">
        <v>1151.7354316113</v>
      </c>
      <c r="Z28" s="1">
        <v>1279.89192613514</v>
      </c>
      <c r="AA28" s="1">
        <v>1894.32610306393</v>
      </c>
      <c r="AB28" s="1">
        <v>1637.05686370219</v>
      </c>
    </row>
    <row r="29" spans="1:28">
      <c r="A29" s="1" t="s">
        <v>64</v>
      </c>
      <c r="B29" s="1" t="s">
        <v>50</v>
      </c>
      <c r="C29" s="1">
        <v>3.37237103302438</v>
      </c>
      <c r="D29" s="1">
        <v>0.0335243228688896</v>
      </c>
      <c r="E29" s="1">
        <v>1.80297432786083</v>
      </c>
      <c r="F29" s="1" t="s">
        <v>30</v>
      </c>
      <c r="G29" s="1">
        <v>249.094527602369</v>
      </c>
      <c r="H29" s="1">
        <v>0.753158333333333</v>
      </c>
      <c r="I29" s="1">
        <v>1450.85407703352</v>
      </c>
      <c r="J29" s="1">
        <v>1645.73196560742</v>
      </c>
      <c r="K29" s="1">
        <v>2920.11764294347</v>
      </c>
      <c r="L29" s="1">
        <v>3399.73407679116</v>
      </c>
      <c r="M29" s="1">
        <v>2539.51847094976</v>
      </c>
      <c r="N29" s="1">
        <v>476.342687443443</v>
      </c>
      <c r="O29" s="1">
        <v>315.507575933735</v>
      </c>
      <c r="P29" s="1">
        <v>697.594441974961</v>
      </c>
      <c r="Q29" s="1">
        <v>678.405663147568</v>
      </c>
      <c r="R29" s="1">
        <v>771.332407778651</v>
      </c>
      <c r="S29" s="1">
        <v>433.240763279824</v>
      </c>
      <c r="T29" s="1">
        <v>415.637784472194</v>
      </c>
      <c r="U29" s="1">
        <v>415.612964749918</v>
      </c>
      <c r="V29" s="1">
        <v>422.093152702135</v>
      </c>
      <c r="W29" s="1">
        <v>464.895876799132</v>
      </c>
      <c r="X29" s="1">
        <v>415.506626394598</v>
      </c>
      <c r="Y29" s="1">
        <v>397.857478830685</v>
      </c>
      <c r="Z29" s="1">
        <v>469.515130478541</v>
      </c>
      <c r="AA29" s="1">
        <v>533.993135253831</v>
      </c>
      <c r="AB29" s="1">
        <v>448.462100494401</v>
      </c>
    </row>
    <row r="30" spans="1:28">
      <c r="A30" s="1" t="s">
        <v>65</v>
      </c>
      <c r="B30" s="1" t="s">
        <v>32</v>
      </c>
      <c r="C30" s="1">
        <v>4.78182258524283</v>
      </c>
      <c r="D30" s="2">
        <v>8.19980029414332e-12</v>
      </c>
      <c r="E30" s="1">
        <v>2.77632090993001</v>
      </c>
      <c r="F30" s="1" t="s">
        <v>30</v>
      </c>
      <c r="G30" s="1">
        <v>219.081527354758</v>
      </c>
      <c r="H30" s="1">
        <v>0.760383333333333</v>
      </c>
      <c r="I30" s="1">
        <v>2279.53526467416</v>
      </c>
      <c r="J30" s="1">
        <v>3779.70724043544</v>
      </c>
      <c r="K30" s="1">
        <v>3945.7543129754</v>
      </c>
      <c r="L30" s="1">
        <v>3264.03683635525</v>
      </c>
      <c r="M30" s="1">
        <v>2915.12382724399</v>
      </c>
      <c r="N30" s="1">
        <v>2851.82442993301</v>
      </c>
      <c r="O30" s="1">
        <v>2292.19488576943</v>
      </c>
      <c r="P30" s="1">
        <v>2669.5367776285</v>
      </c>
      <c r="Q30" s="1">
        <v>3061.47941302598</v>
      </c>
      <c r="R30" s="1">
        <v>2815.43514823195</v>
      </c>
      <c r="S30" s="1">
        <v>782.971688723619</v>
      </c>
      <c r="T30" s="1">
        <v>634.491573673529</v>
      </c>
      <c r="U30" s="1">
        <v>595.427224520333</v>
      </c>
      <c r="V30" s="1">
        <v>635.02465560236</v>
      </c>
      <c r="W30" s="1">
        <v>491.312405733556</v>
      </c>
      <c r="X30" s="1">
        <v>777.949247642555</v>
      </c>
      <c r="Y30" s="1">
        <v>528.963878993807</v>
      </c>
      <c r="Z30" s="1">
        <v>518.675376753977</v>
      </c>
      <c r="AA30" s="1">
        <v>543.431690703346</v>
      </c>
      <c r="AB30" s="1">
        <v>739.292312457353</v>
      </c>
    </row>
    <row r="31" spans="1:28">
      <c r="A31" s="1" t="s">
        <v>66</v>
      </c>
      <c r="B31" s="1" t="s">
        <v>29</v>
      </c>
      <c r="C31" s="1">
        <v>3.40765340579752</v>
      </c>
      <c r="D31" s="1">
        <v>0.000126316492562577</v>
      </c>
      <c r="E31" s="1">
        <v>2.08451179196586</v>
      </c>
      <c r="F31" s="1" t="s">
        <v>30</v>
      </c>
      <c r="G31" s="1">
        <v>209.090738577225</v>
      </c>
      <c r="H31" s="1">
        <v>2.46151666666667</v>
      </c>
      <c r="I31" s="1">
        <v>2847.1807590962</v>
      </c>
      <c r="J31" s="1">
        <v>3803.08276442267</v>
      </c>
      <c r="K31" s="1">
        <v>4577.62132857831</v>
      </c>
      <c r="L31" s="1">
        <v>5816.65117769293</v>
      </c>
      <c r="M31" s="1">
        <v>5126.40969631741</v>
      </c>
      <c r="N31" s="1">
        <v>2568.92091356644</v>
      </c>
      <c r="O31" s="1">
        <v>3613.72444152032</v>
      </c>
      <c r="P31" s="1">
        <v>4452.88840595268</v>
      </c>
      <c r="Q31" s="1">
        <v>6653.75547710937</v>
      </c>
      <c r="R31" s="1">
        <v>12834.7112360501</v>
      </c>
      <c r="S31" s="1">
        <v>682.92149527604</v>
      </c>
      <c r="T31" s="1">
        <v>838.785586402079</v>
      </c>
      <c r="U31" s="1">
        <v>894.177970440007</v>
      </c>
      <c r="V31" s="1">
        <v>1566.68639617728</v>
      </c>
      <c r="W31" s="1">
        <v>2307.15171167327</v>
      </c>
      <c r="X31" s="1">
        <v>1928.72930391396</v>
      </c>
      <c r="Y31" s="1">
        <v>1078.10846409502</v>
      </c>
      <c r="Z31" s="1">
        <v>1504.19769937664</v>
      </c>
      <c r="AA31" s="1">
        <v>2480.26982482421</v>
      </c>
      <c r="AB31" s="1">
        <v>2065.29348048514</v>
      </c>
    </row>
    <row r="32" spans="1:28">
      <c r="A32" s="1" t="s">
        <v>67</v>
      </c>
      <c r="B32" s="1" t="s">
        <v>68</v>
      </c>
      <c r="C32" s="1">
        <v>4.08009803347966</v>
      </c>
      <c r="D32" s="2">
        <v>4.7487620998517e-5</v>
      </c>
      <c r="E32" s="1">
        <v>2.2804915059239</v>
      </c>
      <c r="F32" s="1" t="s">
        <v>30</v>
      </c>
      <c r="G32" s="1">
        <v>192.063988990526</v>
      </c>
      <c r="H32" s="1">
        <v>2.46108333333333</v>
      </c>
      <c r="I32" s="1">
        <v>2711.65077732281</v>
      </c>
      <c r="J32" s="1">
        <v>3362.66608047617</v>
      </c>
      <c r="K32" s="1">
        <v>4444.39855338471</v>
      </c>
      <c r="L32" s="1">
        <v>5089.63847445542</v>
      </c>
      <c r="M32" s="1">
        <v>4535.60196174014</v>
      </c>
      <c r="N32" s="1">
        <v>2516.02924032749</v>
      </c>
      <c r="O32" s="1">
        <v>3537.58832802615</v>
      </c>
      <c r="P32" s="1">
        <v>4164.56881745444</v>
      </c>
      <c r="Q32" s="1">
        <v>5914.50114274062</v>
      </c>
      <c r="R32" s="1">
        <v>12672.9739073313</v>
      </c>
      <c r="S32" s="1">
        <v>551.763594516652</v>
      </c>
      <c r="T32" s="1">
        <v>619.559215194937</v>
      </c>
      <c r="U32" s="1">
        <v>827.356339577653</v>
      </c>
      <c r="V32" s="1">
        <v>1038.85319260533</v>
      </c>
      <c r="W32" s="1">
        <v>562.371454355412</v>
      </c>
      <c r="X32" s="1">
        <v>1914.34382655032</v>
      </c>
      <c r="Y32" s="1">
        <v>991.266511158877</v>
      </c>
      <c r="Z32" s="1">
        <v>1380.36724801514</v>
      </c>
      <c r="AA32" s="1">
        <v>2520.54934784808</v>
      </c>
      <c r="AB32" s="1">
        <v>1590.73622097099</v>
      </c>
    </row>
    <row r="33" spans="1:28">
      <c r="A33" s="1" t="s">
        <v>69</v>
      </c>
      <c r="B33" s="1" t="s">
        <v>60</v>
      </c>
      <c r="C33" s="1">
        <v>4.00254966232817</v>
      </c>
      <c r="D33" s="2">
        <v>3.30815852086116e-9</v>
      </c>
      <c r="E33" s="1">
        <v>2.49792754937655</v>
      </c>
      <c r="F33" s="1" t="s">
        <v>30</v>
      </c>
      <c r="G33" s="1">
        <v>191.075144806847</v>
      </c>
      <c r="H33" s="1">
        <v>0.749166666666667</v>
      </c>
      <c r="I33" s="1">
        <v>1694.21926836725</v>
      </c>
      <c r="J33" s="1">
        <v>2751.77920382027</v>
      </c>
      <c r="K33" s="1">
        <v>3626.44867207856</v>
      </c>
      <c r="L33" s="1">
        <v>2824.88239401009</v>
      </c>
      <c r="M33" s="1">
        <v>2604.0523720083</v>
      </c>
      <c r="N33" s="1">
        <v>2200.7767301409</v>
      </c>
      <c r="O33" s="1">
        <v>2043.40439352013</v>
      </c>
      <c r="P33" s="1">
        <v>1698.46144489997</v>
      </c>
      <c r="Q33" s="1">
        <v>2088.19574231211</v>
      </c>
      <c r="R33" s="1">
        <v>3053.64195721544</v>
      </c>
      <c r="S33" s="1">
        <v>592.068681125716</v>
      </c>
      <c r="T33" s="1">
        <v>678.230778309242</v>
      </c>
      <c r="U33" s="1">
        <v>517.234433720558</v>
      </c>
      <c r="V33" s="1">
        <v>622.220841338681</v>
      </c>
      <c r="W33" s="1">
        <v>655.434399852499</v>
      </c>
      <c r="X33" s="1">
        <v>564.328654259598</v>
      </c>
      <c r="Y33" s="1">
        <v>905.936767304825</v>
      </c>
      <c r="Z33" s="1">
        <v>503.540152583806</v>
      </c>
      <c r="AA33" s="1">
        <v>482.480030896511</v>
      </c>
      <c r="AB33" s="1">
        <v>621.075447998896</v>
      </c>
    </row>
    <row r="34" spans="1:28">
      <c r="A34" s="1" t="s">
        <v>70</v>
      </c>
      <c r="B34" s="1" t="s">
        <v>68</v>
      </c>
      <c r="C34" s="1">
        <v>3.44770259641654</v>
      </c>
      <c r="D34" s="2">
        <v>7.00562204953156e-6</v>
      </c>
      <c r="E34" s="1">
        <v>2.05435099745471</v>
      </c>
      <c r="F34" s="1" t="s">
        <v>30</v>
      </c>
      <c r="G34" s="1">
        <v>190.048528351331</v>
      </c>
      <c r="H34" s="1">
        <v>2.66788333333333</v>
      </c>
      <c r="I34" s="1">
        <v>1477.10339254242</v>
      </c>
      <c r="J34" s="1">
        <v>1758.44568768501</v>
      </c>
      <c r="K34" s="1">
        <v>2439.47001091586</v>
      </c>
      <c r="L34" s="1">
        <v>2530.12619097009</v>
      </c>
      <c r="M34" s="1">
        <v>2353.68468000325</v>
      </c>
      <c r="N34" s="1">
        <v>1334.83647368805</v>
      </c>
      <c r="O34" s="1">
        <v>1867.54696521636</v>
      </c>
      <c r="P34" s="1">
        <v>2260.37335862747</v>
      </c>
      <c r="Q34" s="1">
        <v>3109.91813605529</v>
      </c>
      <c r="R34" s="1">
        <v>5318.57373591291</v>
      </c>
      <c r="S34" s="1">
        <v>498.903075803047</v>
      </c>
      <c r="T34" s="1">
        <v>518.456074173236</v>
      </c>
      <c r="U34" s="1">
        <v>572.918228947107</v>
      </c>
      <c r="V34" s="1">
        <v>871.914469458586</v>
      </c>
      <c r="W34" s="1">
        <v>586.123169800309</v>
      </c>
      <c r="X34" s="1">
        <v>1069.00143685471</v>
      </c>
      <c r="Y34" s="1">
        <v>663.932583759616</v>
      </c>
      <c r="Z34" s="1">
        <v>625.625963202403</v>
      </c>
      <c r="AA34" s="1">
        <v>1004.15016662743</v>
      </c>
      <c r="AB34" s="1">
        <v>680.676608965848</v>
      </c>
    </row>
    <row r="35" spans="1:28">
      <c r="A35" s="1" t="s">
        <v>71</v>
      </c>
      <c r="B35" s="1" t="s">
        <v>58</v>
      </c>
      <c r="C35" s="1">
        <v>0.315083452159814</v>
      </c>
      <c r="D35" s="2">
        <v>1.36483489058161e-8</v>
      </c>
      <c r="E35" s="1">
        <v>2.12918943613986</v>
      </c>
      <c r="F35" s="1" t="s">
        <v>33</v>
      </c>
      <c r="G35" s="1">
        <v>184.07189970372</v>
      </c>
      <c r="H35" s="1">
        <v>0.835166666666667</v>
      </c>
      <c r="I35" s="1">
        <v>2231.08331937509</v>
      </c>
      <c r="J35" s="1">
        <v>2902.23995208398</v>
      </c>
      <c r="K35" s="1">
        <v>2783.50899481713</v>
      </c>
      <c r="L35" s="1">
        <v>2814.95744312767</v>
      </c>
      <c r="M35" s="1">
        <v>2735.94126952051</v>
      </c>
      <c r="N35" s="1">
        <v>2041.80820205319</v>
      </c>
      <c r="O35" s="1">
        <v>1445.50421691379</v>
      </c>
      <c r="P35" s="1">
        <v>2056.97365995296</v>
      </c>
      <c r="Q35" s="1">
        <v>2107.24221500653</v>
      </c>
      <c r="R35" s="1">
        <v>1737.39452540615</v>
      </c>
      <c r="S35" s="1">
        <v>8606.38073452887</v>
      </c>
      <c r="T35" s="1">
        <v>8019.03431408094</v>
      </c>
      <c r="U35" s="1">
        <v>7675.19236837078</v>
      </c>
      <c r="V35" s="1">
        <v>5104.14207566815</v>
      </c>
      <c r="W35" s="1">
        <v>7348.19014299558</v>
      </c>
      <c r="X35" s="1">
        <v>7824.02361272625</v>
      </c>
      <c r="Y35" s="1">
        <v>4895.42790666339</v>
      </c>
      <c r="Z35" s="1">
        <v>6473.35746406747</v>
      </c>
      <c r="AA35" s="1">
        <v>7355.96317853462</v>
      </c>
      <c r="AB35" s="1">
        <v>9239.87565032631</v>
      </c>
    </row>
    <row r="36" spans="1:28">
      <c r="A36" s="1" t="s">
        <v>72</v>
      </c>
      <c r="B36" s="1" t="s">
        <v>73</v>
      </c>
      <c r="C36" s="1">
        <v>0.369026953168254</v>
      </c>
      <c r="D36" s="2">
        <v>7.35669498691219e-9</v>
      </c>
      <c r="E36" s="1">
        <v>1.71270734033151</v>
      </c>
      <c r="F36" s="1" t="s">
        <v>33</v>
      </c>
      <c r="G36" s="1">
        <v>176.101513008684</v>
      </c>
      <c r="H36" s="1">
        <v>0.8475</v>
      </c>
      <c r="I36" s="1">
        <v>678.698117951168</v>
      </c>
      <c r="J36" s="1">
        <v>945.268539407842</v>
      </c>
      <c r="K36" s="1">
        <v>1057.52850455466</v>
      </c>
      <c r="L36" s="1">
        <v>936.399924754871</v>
      </c>
      <c r="M36" s="1">
        <v>901.306401001793</v>
      </c>
      <c r="N36" s="1">
        <v>846.30606113015</v>
      </c>
      <c r="O36" s="1">
        <v>677.034264785069</v>
      </c>
      <c r="P36" s="1">
        <v>690.348527913292</v>
      </c>
      <c r="Q36" s="1">
        <v>815.865412343673</v>
      </c>
      <c r="R36" s="1">
        <v>678.924914530779</v>
      </c>
      <c r="S36" s="1">
        <v>2657.31350286297</v>
      </c>
      <c r="T36" s="1">
        <v>2296.4479024704</v>
      </c>
      <c r="U36" s="1">
        <v>2326.39962179501</v>
      </c>
      <c r="V36" s="1">
        <v>1719.62771155617</v>
      </c>
      <c r="W36" s="1">
        <v>2299.60691822161</v>
      </c>
      <c r="X36" s="1">
        <v>2407.33768638396</v>
      </c>
      <c r="Y36" s="1">
        <v>1446.61034954954</v>
      </c>
      <c r="Z36" s="1">
        <v>2103.15649169799</v>
      </c>
      <c r="AA36" s="1">
        <v>2374.77855073011</v>
      </c>
      <c r="AB36" s="1">
        <v>2664.33029202725</v>
      </c>
    </row>
    <row r="37" spans="1:28">
      <c r="A37" s="1" t="s">
        <v>74</v>
      </c>
      <c r="B37" s="1" t="s">
        <v>73</v>
      </c>
      <c r="C37" s="1">
        <v>0.452678866624101</v>
      </c>
      <c r="D37" s="1">
        <v>0.000172279268063227</v>
      </c>
      <c r="E37" s="1">
        <v>1.53885790949614</v>
      </c>
      <c r="F37" s="1" t="s">
        <v>33</v>
      </c>
      <c r="G37" s="1">
        <v>148.058960763921</v>
      </c>
      <c r="H37" s="1">
        <v>0.84825</v>
      </c>
      <c r="I37" s="1">
        <v>3717.86729422293</v>
      </c>
      <c r="J37" s="1">
        <v>5509.74728370662</v>
      </c>
      <c r="K37" s="1">
        <v>5878.27284217212</v>
      </c>
      <c r="L37" s="1">
        <v>5719.8738767476</v>
      </c>
      <c r="M37" s="1">
        <v>5840.57267294747</v>
      </c>
      <c r="N37" s="1">
        <v>3568.0647463957</v>
      </c>
      <c r="O37" s="1">
        <v>2454.54966593544</v>
      </c>
      <c r="P37" s="1">
        <v>2510.55370566366</v>
      </c>
      <c r="Q37" s="1">
        <v>3023.10658684594</v>
      </c>
      <c r="R37" s="1">
        <v>2903.39780568986</v>
      </c>
      <c r="S37" s="1">
        <v>8717.32804985959</v>
      </c>
      <c r="T37" s="1">
        <v>9674.00150473384</v>
      </c>
      <c r="U37" s="1">
        <v>10017.7498088497</v>
      </c>
      <c r="V37" s="1">
        <v>8775.41915212353</v>
      </c>
      <c r="W37" s="1">
        <v>9001.18934011382</v>
      </c>
      <c r="X37" s="1">
        <v>7919.1798922991</v>
      </c>
      <c r="Y37" s="1">
        <v>6751.46590598085</v>
      </c>
      <c r="Z37" s="1">
        <v>9347.44843971433</v>
      </c>
      <c r="AA37" s="1">
        <v>10174.8625961497</v>
      </c>
      <c r="AB37" s="1">
        <v>10471.6456871679</v>
      </c>
    </row>
    <row r="38" spans="1:28">
      <c r="A38" s="1" t="s">
        <v>75</v>
      </c>
      <c r="B38" s="1" t="s">
        <v>32</v>
      </c>
      <c r="C38" s="1">
        <v>0.33122761413633</v>
      </c>
      <c r="D38" s="2">
        <v>2.86335561717101e-8</v>
      </c>
      <c r="E38" s="1">
        <v>2.28051199224873</v>
      </c>
      <c r="F38" s="1" t="s">
        <v>33</v>
      </c>
      <c r="G38" s="1">
        <v>616.364822042121</v>
      </c>
      <c r="H38" s="1">
        <v>5.11059166666667</v>
      </c>
      <c r="I38" s="1">
        <v>1496.79194048028</v>
      </c>
      <c r="J38" s="1">
        <v>850.593436237496</v>
      </c>
      <c r="K38" s="1">
        <v>911.24974235599</v>
      </c>
      <c r="L38" s="1">
        <v>911.654511471498</v>
      </c>
      <c r="M38" s="1">
        <v>779.171624469259</v>
      </c>
      <c r="N38" s="1">
        <v>913.325386896303</v>
      </c>
      <c r="O38" s="1">
        <v>996.005245425753</v>
      </c>
      <c r="P38" s="1">
        <v>1088.63044134611</v>
      </c>
      <c r="Q38" s="1">
        <v>974.957347188306</v>
      </c>
      <c r="R38" s="1">
        <v>949.495198968785</v>
      </c>
      <c r="S38" s="1">
        <v>4130.41937803272</v>
      </c>
      <c r="T38" s="1">
        <v>2616.48609174202</v>
      </c>
      <c r="U38" s="1">
        <v>2272.89490155828</v>
      </c>
      <c r="V38" s="1">
        <v>3772.95714081228</v>
      </c>
      <c r="W38" s="1">
        <v>3210.22192186845</v>
      </c>
      <c r="X38" s="1">
        <v>3341.80318514396</v>
      </c>
      <c r="Y38" s="1">
        <v>2004.95362645421</v>
      </c>
      <c r="Z38" s="1">
        <v>2460.15716374162</v>
      </c>
      <c r="AA38" s="1">
        <v>2546.44023358136</v>
      </c>
      <c r="AB38" s="1">
        <v>3447.56691825632</v>
      </c>
    </row>
    <row r="39" spans="1:28">
      <c r="A39" s="1" t="s">
        <v>76</v>
      </c>
      <c r="B39" s="1" t="s">
        <v>32</v>
      </c>
      <c r="C39" s="1">
        <v>0.349247966279103</v>
      </c>
      <c r="D39" s="2">
        <v>6.78688201414004e-6</v>
      </c>
      <c r="E39" s="1">
        <v>1.94382213873425</v>
      </c>
      <c r="F39" s="1" t="s">
        <v>33</v>
      </c>
      <c r="G39" s="1">
        <v>614.347339505105</v>
      </c>
      <c r="H39" s="1">
        <v>4.65144166666667</v>
      </c>
      <c r="I39" s="1">
        <v>709.520846394663</v>
      </c>
      <c r="J39" s="1">
        <v>576.324558533594</v>
      </c>
      <c r="K39" s="1">
        <v>780.914391569327</v>
      </c>
      <c r="L39" s="1">
        <v>823.267297387556</v>
      </c>
      <c r="M39" s="1">
        <v>501.468088089208</v>
      </c>
      <c r="N39" s="1">
        <v>597.699019954917</v>
      </c>
      <c r="O39" s="1">
        <v>765.401599317917</v>
      </c>
      <c r="P39" s="1">
        <v>689.413324331562</v>
      </c>
      <c r="Q39" s="1">
        <v>754.72847241755</v>
      </c>
      <c r="R39" s="1">
        <v>693.969808310133</v>
      </c>
      <c r="S39" s="1">
        <v>2674.90871653538</v>
      </c>
      <c r="T39" s="1">
        <v>2373.61374698555</v>
      </c>
      <c r="U39" s="1">
        <v>1535.67520077418</v>
      </c>
      <c r="V39" s="1">
        <v>1303.81485772415</v>
      </c>
      <c r="W39" s="1">
        <v>2093.22524962018</v>
      </c>
      <c r="X39" s="1">
        <v>1923.91951912219</v>
      </c>
      <c r="Y39" s="1">
        <v>1131.22279206222</v>
      </c>
      <c r="Z39" s="1">
        <v>1430.67881730284</v>
      </c>
      <c r="AA39" s="1">
        <v>2982.09816036023</v>
      </c>
      <c r="AB39" s="1">
        <v>2286.69846858461</v>
      </c>
    </row>
    <row r="40" spans="1:28">
      <c r="A40" s="1" t="s">
        <v>77</v>
      </c>
      <c r="B40" s="1" t="s">
        <v>32</v>
      </c>
      <c r="C40" s="1">
        <v>0.22905385163647</v>
      </c>
      <c r="D40" s="2">
        <v>1.19917918038309e-7</v>
      </c>
      <c r="E40" s="1">
        <v>2.52058256598571</v>
      </c>
      <c r="F40" s="1" t="s">
        <v>33</v>
      </c>
      <c r="G40" s="1">
        <v>590.34824718823</v>
      </c>
      <c r="H40" s="1">
        <v>4.91408333333333</v>
      </c>
      <c r="I40" s="1">
        <v>646.924700226364</v>
      </c>
      <c r="J40" s="1">
        <v>898.806812574974</v>
      </c>
      <c r="K40" s="1">
        <v>1040.54111226747</v>
      </c>
      <c r="L40" s="1">
        <v>1566.81771382383</v>
      </c>
      <c r="M40" s="1">
        <v>498.326707247213</v>
      </c>
      <c r="N40" s="1">
        <v>672.882923218441</v>
      </c>
      <c r="O40" s="1">
        <v>1273.80748719933</v>
      </c>
      <c r="P40" s="1">
        <v>677.467176644902</v>
      </c>
      <c r="Q40" s="1">
        <v>716.70960297026</v>
      </c>
      <c r="R40" s="1">
        <v>896.350702967908</v>
      </c>
      <c r="S40" s="1">
        <v>4943.67086572025</v>
      </c>
      <c r="T40" s="1">
        <v>5801.83048268403</v>
      </c>
      <c r="U40" s="1">
        <v>3838.59206785467</v>
      </c>
      <c r="V40" s="1">
        <v>2078.23620380487</v>
      </c>
      <c r="W40" s="1">
        <v>4505.82698575435</v>
      </c>
      <c r="X40" s="1">
        <v>2972.84485186481</v>
      </c>
      <c r="Y40" s="1">
        <v>3292.12186028933</v>
      </c>
      <c r="Z40" s="1">
        <v>2628.03108799133</v>
      </c>
      <c r="AA40" s="1">
        <v>4169.12749262707</v>
      </c>
      <c r="AB40" s="1">
        <v>4575.59224688225</v>
      </c>
    </row>
    <row r="41" spans="1:28">
      <c r="A41" s="1" t="s">
        <v>78</v>
      </c>
      <c r="B41" s="1" t="s">
        <v>32</v>
      </c>
      <c r="C41" s="1">
        <v>0.220600289370741</v>
      </c>
      <c r="D41" s="2">
        <v>3.91518335319121e-9</v>
      </c>
      <c r="E41" s="1">
        <v>2.54500921907483</v>
      </c>
      <c r="F41" s="1" t="s">
        <v>33</v>
      </c>
      <c r="G41" s="1">
        <v>572.301323706066</v>
      </c>
      <c r="H41" s="1">
        <v>5.93151666666667</v>
      </c>
      <c r="I41" s="1">
        <v>5229.51066908706</v>
      </c>
      <c r="J41" s="1">
        <v>4844.12081540534</v>
      </c>
      <c r="K41" s="1">
        <v>3923.19609634549</v>
      </c>
      <c r="L41" s="1">
        <v>3756.80235674895</v>
      </c>
      <c r="M41" s="1">
        <v>2755.56474127763</v>
      </c>
      <c r="N41" s="1">
        <v>4605.36057787405</v>
      </c>
      <c r="O41" s="1">
        <v>4863.89952627019</v>
      </c>
      <c r="P41" s="1">
        <v>3793.69234389646</v>
      </c>
      <c r="Q41" s="1">
        <v>2661.26980885277</v>
      </c>
      <c r="R41" s="1">
        <v>4165.11061938566</v>
      </c>
      <c r="S41" s="1">
        <v>25465.8843495114</v>
      </c>
      <c r="T41" s="1">
        <v>22878.3643246187</v>
      </c>
      <c r="U41" s="1">
        <v>20330.2579999695</v>
      </c>
      <c r="V41" s="1">
        <v>13475.1099544747</v>
      </c>
      <c r="W41" s="1">
        <v>15519.390362237</v>
      </c>
      <c r="X41" s="1">
        <v>20873.8529687736</v>
      </c>
      <c r="Y41" s="1">
        <v>11739.2781174602</v>
      </c>
      <c r="Z41" s="1">
        <v>15776.6838075304</v>
      </c>
      <c r="AA41" s="1">
        <v>13401.4533217398</v>
      </c>
      <c r="AB41" s="1">
        <v>24576.3263364583</v>
      </c>
    </row>
    <row r="42" spans="1:28">
      <c r="A42" s="1" t="s">
        <v>79</v>
      </c>
      <c r="B42" s="1" t="s">
        <v>32</v>
      </c>
      <c r="C42" s="1">
        <v>0.251354932749539</v>
      </c>
      <c r="D42" s="2">
        <v>3.54613687219167e-9</v>
      </c>
      <c r="E42" s="1">
        <v>2.4114272716477</v>
      </c>
      <c r="F42" s="1" t="s">
        <v>33</v>
      </c>
      <c r="G42" s="1">
        <v>570.285362161913</v>
      </c>
      <c r="H42" s="1">
        <v>5.1492</v>
      </c>
      <c r="I42" s="1">
        <v>1899.76049715343</v>
      </c>
      <c r="J42" s="1">
        <v>1973.22780783094</v>
      </c>
      <c r="K42" s="1">
        <v>1875.87178534265</v>
      </c>
      <c r="L42" s="1">
        <v>2016.12349291443</v>
      </c>
      <c r="M42" s="1">
        <v>1343.20432691056</v>
      </c>
      <c r="N42" s="1">
        <v>1902.97430435807</v>
      </c>
      <c r="O42" s="1">
        <v>1278.55391299499</v>
      </c>
      <c r="P42" s="1">
        <v>1384.76223661922</v>
      </c>
      <c r="Q42" s="1">
        <v>1462.53617251949</v>
      </c>
      <c r="R42" s="1">
        <v>1540.4489372719</v>
      </c>
      <c r="S42" s="1">
        <v>7615.76300883331</v>
      </c>
      <c r="T42" s="1">
        <v>9043.2861048935</v>
      </c>
      <c r="U42" s="1">
        <v>7388.17556537115</v>
      </c>
      <c r="V42" s="1">
        <v>5720.39025651161</v>
      </c>
      <c r="W42" s="1">
        <v>5125.50294752144</v>
      </c>
      <c r="X42" s="1">
        <v>6557.91096827498</v>
      </c>
      <c r="Y42" s="1">
        <v>4203.00258499396</v>
      </c>
      <c r="Z42" s="1">
        <v>7197.27414415416</v>
      </c>
      <c r="AA42" s="1">
        <v>4957.2718572743</v>
      </c>
      <c r="AB42" s="1">
        <v>8541.67593290551</v>
      </c>
    </row>
    <row r="43" spans="1:28">
      <c r="A43" s="1" t="s">
        <v>80</v>
      </c>
      <c r="B43" s="1" t="s">
        <v>32</v>
      </c>
      <c r="C43" s="1">
        <v>0.271658784161862</v>
      </c>
      <c r="D43" s="2">
        <v>2.22897766330566e-10</v>
      </c>
      <c r="E43" s="1">
        <v>2.48666381347269</v>
      </c>
      <c r="F43" s="1" t="s">
        <v>33</v>
      </c>
      <c r="G43" s="1">
        <v>568.364995024971</v>
      </c>
      <c r="H43" s="1">
        <v>6.28953333333333</v>
      </c>
      <c r="I43" s="1">
        <v>32735.0303582626</v>
      </c>
      <c r="J43" s="1">
        <v>31084.0205532377</v>
      </c>
      <c r="K43" s="1">
        <v>46013.1287503755</v>
      </c>
      <c r="L43" s="1">
        <v>46115.8860227863</v>
      </c>
      <c r="M43" s="1">
        <v>23936.6904959782</v>
      </c>
      <c r="N43" s="1">
        <v>31079.0427003724</v>
      </c>
      <c r="O43" s="1">
        <v>29946.0406111044</v>
      </c>
      <c r="P43" s="1">
        <v>32245.1457149908</v>
      </c>
      <c r="Q43" s="1">
        <v>32649.096289379</v>
      </c>
      <c r="R43" s="1">
        <v>30492.2440134858</v>
      </c>
      <c r="S43" s="1">
        <v>128704.052526635</v>
      </c>
      <c r="T43" s="1">
        <v>145895.615095161</v>
      </c>
      <c r="U43" s="1">
        <v>112450.384938452</v>
      </c>
      <c r="V43" s="1">
        <v>91297.1507400293</v>
      </c>
      <c r="W43" s="1">
        <v>145502.751728629</v>
      </c>
      <c r="X43" s="1">
        <v>119032.636547962</v>
      </c>
      <c r="Y43" s="1">
        <v>106764.755541405</v>
      </c>
      <c r="Z43" s="1">
        <v>121323.993564983</v>
      </c>
      <c r="AA43" s="1">
        <v>136384.95407306</v>
      </c>
      <c r="AB43" s="1">
        <v>130580.20911023</v>
      </c>
    </row>
    <row r="44" spans="1:28">
      <c r="A44" s="1" t="s">
        <v>81</v>
      </c>
      <c r="B44" s="1" t="s">
        <v>32</v>
      </c>
      <c r="C44" s="1">
        <v>0.302970835517092</v>
      </c>
      <c r="D44" s="2">
        <v>3.38819575241614e-9</v>
      </c>
      <c r="E44" s="1">
        <v>2.11436006082207</v>
      </c>
      <c r="F44" s="1" t="s">
        <v>33</v>
      </c>
      <c r="G44" s="1">
        <v>568.269879290614</v>
      </c>
      <c r="H44" s="1">
        <v>4.86868333333333</v>
      </c>
      <c r="I44" s="1">
        <v>3868.56407964967</v>
      </c>
      <c r="J44" s="1">
        <v>4875.64555928587</v>
      </c>
      <c r="K44" s="1">
        <v>5230.87156252536</v>
      </c>
      <c r="L44" s="1">
        <v>4722.69353381613</v>
      </c>
      <c r="M44" s="1">
        <v>2763.51580832136</v>
      </c>
      <c r="N44" s="1">
        <v>4342.48085695017</v>
      </c>
      <c r="O44" s="1">
        <v>3491.55146713986</v>
      </c>
      <c r="P44" s="1">
        <v>3177.25253979576</v>
      </c>
      <c r="Q44" s="1">
        <v>3839.16020018229</v>
      </c>
      <c r="R44" s="1">
        <v>4038.0589116892</v>
      </c>
      <c r="S44" s="1">
        <v>15057.4898582847</v>
      </c>
      <c r="T44" s="1">
        <v>16472.971838121</v>
      </c>
      <c r="U44" s="1">
        <v>14808.3197733917</v>
      </c>
      <c r="V44" s="1">
        <v>14336.4567990178</v>
      </c>
      <c r="W44" s="1">
        <v>12062.0705333092</v>
      </c>
      <c r="X44" s="1">
        <v>12687.0858844551</v>
      </c>
      <c r="Y44" s="1">
        <v>8145.14150314092</v>
      </c>
      <c r="Z44" s="1">
        <v>12789.6595672726</v>
      </c>
      <c r="AA44" s="1">
        <v>10706.0483019115</v>
      </c>
      <c r="AB44" s="1">
        <v>16115.2135600246</v>
      </c>
    </row>
    <row r="45" spans="1:28">
      <c r="A45" s="1" t="s">
        <v>82</v>
      </c>
      <c r="B45" s="1" t="s">
        <v>32</v>
      </c>
      <c r="C45" s="1">
        <v>0.151466537439534</v>
      </c>
      <c r="D45" s="2">
        <v>1.10959596977393e-9</v>
      </c>
      <c r="E45" s="1">
        <v>3.0914765204848</v>
      </c>
      <c r="F45" s="1" t="s">
        <v>33</v>
      </c>
      <c r="G45" s="1">
        <v>566.348898169198</v>
      </c>
      <c r="H45" s="1">
        <v>5.22505</v>
      </c>
      <c r="I45" s="1">
        <v>8508.80617292465</v>
      </c>
      <c r="J45" s="1">
        <v>7030.74330821759</v>
      </c>
      <c r="K45" s="1">
        <v>11978.8534474239</v>
      </c>
      <c r="L45" s="1">
        <v>8439.73105888047</v>
      </c>
      <c r="M45" s="1">
        <v>6221.97597592629</v>
      </c>
      <c r="N45" s="1">
        <v>6637.56016419341</v>
      </c>
      <c r="O45" s="1">
        <v>7061.67988100749</v>
      </c>
      <c r="P45" s="1">
        <v>5469.9370956137</v>
      </c>
      <c r="Q45" s="1">
        <v>6528.54598816173</v>
      </c>
      <c r="R45" s="1">
        <v>8287.42495185568</v>
      </c>
      <c r="S45" s="1">
        <v>75877.3380469284</v>
      </c>
      <c r="T45" s="1">
        <v>56857.7826333563</v>
      </c>
      <c r="U45" s="1">
        <v>41531.7206272509</v>
      </c>
      <c r="V45" s="1">
        <v>28323.6632507272</v>
      </c>
      <c r="W45" s="1">
        <v>52697.7426410128</v>
      </c>
      <c r="X45" s="1">
        <v>53678.067618778</v>
      </c>
      <c r="Y45" s="1">
        <v>34093.8736278119</v>
      </c>
      <c r="Z45" s="1">
        <v>42666.1899474331</v>
      </c>
      <c r="AA45" s="1">
        <v>43348.739850196</v>
      </c>
      <c r="AB45" s="1">
        <v>73776.926384583</v>
      </c>
    </row>
    <row r="46" spans="1:28">
      <c r="A46" s="1" t="s">
        <v>83</v>
      </c>
      <c r="B46" s="1" t="s">
        <v>32</v>
      </c>
      <c r="C46" s="1">
        <v>0.324362736881823</v>
      </c>
      <c r="D46" s="2">
        <v>4.99840856695068e-8</v>
      </c>
      <c r="E46" s="1">
        <v>2.3767425669467</v>
      </c>
      <c r="F46" s="1" t="s">
        <v>33</v>
      </c>
      <c r="G46" s="1">
        <v>554.347975470055</v>
      </c>
      <c r="H46" s="1">
        <v>5.54923333333333</v>
      </c>
      <c r="I46" s="1">
        <v>1965.14522623619</v>
      </c>
      <c r="J46" s="1">
        <v>2125.49536712857</v>
      </c>
      <c r="K46" s="1">
        <v>2913.42416762104</v>
      </c>
      <c r="L46" s="1">
        <v>2378.18596269761</v>
      </c>
      <c r="M46" s="1">
        <v>1657.77657228724</v>
      </c>
      <c r="N46" s="1">
        <v>2131.94763841339</v>
      </c>
      <c r="O46" s="1">
        <v>2263.98187449385</v>
      </c>
      <c r="P46" s="1">
        <v>1554.63449973274</v>
      </c>
      <c r="Q46" s="1">
        <v>1384.3497540855</v>
      </c>
      <c r="R46" s="1">
        <v>1856.73942645537</v>
      </c>
      <c r="S46" s="1">
        <v>6565.95084385443</v>
      </c>
      <c r="T46" s="1">
        <v>6282.74571244468</v>
      </c>
      <c r="U46" s="1">
        <v>5502.74588926253</v>
      </c>
      <c r="V46" s="1">
        <v>5717.30757616689</v>
      </c>
      <c r="W46" s="1">
        <v>6868.71157401055</v>
      </c>
      <c r="X46" s="1">
        <v>5961.75321813243</v>
      </c>
      <c r="Y46" s="1">
        <v>5532.19370248487</v>
      </c>
      <c r="Z46" s="1">
        <v>6331.38701855105</v>
      </c>
      <c r="AA46" s="1">
        <v>7178.11035963199</v>
      </c>
      <c r="AB46" s="1">
        <v>6432.72149448654</v>
      </c>
    </row>
    <row r="47" spans="1:28">
      <c r="A47" s="1" t="s">
        <v>84</v>
      </c>
      <c r="B47" s="1" t="s">
        <v>32</v>
      </c>
      <c r="C47" s="1">
        <v>0.242300570346099</v>
      </c>
      <c r="D47" s="2">
        <v>3.29012924599976e-5</v>
      </c>
      <c r="E47" s="1">
        <v>2.17012794877502</v>
      </c>
      <c r="F47" s="1" t="s">
        <v>33</v>
      </c>
      <c r="G47" s="1">
        <v>546.284493179515</v>
      </c>
      <c r="H47" s="1">
        <v>5.37026666666667</v>
      </c>
      <c r="I47" s="1">
        <v>3358.73215073009</v>
      </c>
      <c r="J47" s="1">
        <v>1892.69829167163</v>
      </c>
      <c r="K47" s="1">
        <v>1593.18281309911</v>
      </c>
      <c r="L47" s="1">
        <v>2087.02012046145</v>
      </c>
      <c r="M47" s="1">
        <v>2245.09320174831</v>
      </c>
      <c r="N47" s="1">
        <v>2631.83633444934</v>
      </c>
      <c r="O47" s="1">
        <v>2221.2065781184</v>
      </c>
      <c r="P47" s="1">
        <v>2127.64274316764</v>
      </c>
      <c r="Q47" s="1">
        <v>2172.93601081904</v>
      </c>
      <c r="R47" s="1">
        <v>2646.0517703998</v>
      </c>
      <c r="S47" s="1">
        <v>9056.4806179615</v>
      </c>
      <c r="T47" s="1">
        <v>8943.25801957777</v>
      </c>
      <c r="U47" s="1">
        <v>8194.44388544745</v>
      </c>
      <c r="V47" s="1">
        <v>18934.042296236</v>
      </c>
      <c r="W47" s="1">
        <v>17796.4037676275</v>
      </c>
      <c r="X47" s="1">
        <v>6660.83315975846</v>
      </c>
      <c r="Y47" s="1">
        <v>4486.69739788712</v>
      </c>
      <c r="Z47" s="1">
        <v>5477.05217164932</v>
      </c>
      <c r="AA47" s="1">
        <v>5321.80843458795</v>
      </c>
      <c r="AB47" s="1">
        <v>9955.00555265591</v>
      </c>
    </row>
    <row r="48" spans="1:28">
      <c r="A48" s="1" t="s">
        <v>85</v>
      </c>
      <c r="B48" s="1" t="s">
        <v>32</v>
      </c>
      <c r="C48" s="1">
        <v>0.218599519979367</v>
      </c>
      <c r="D48" s="2">
        <v>6.75554618168293e-8</v>
      </c>
      <c r="E48" s="1">
        <v>2.48176747205939</v>
      </c>
      <c r="F48" s="1" t="s">
        <v>33</v>
      </c>
      <c r="G48" s="1">
        <v>544.269853402811</v>
      </c>
      <c r="H48" s="1">
        <v>4.92718333333333</v>
      </c>
      <c r="I48" s="1">
        <v>5517.69260457987</v>
      </c>
      <c r="J48" s="1">
        <v>5951.56955457733</v>
      </c>
      <c r="K48" s="1">
        <v>5791.23771423769</v>
      </c>
      <c r="L48" s="1">
        <v>4320.38216175044</v>
      </c>
      <c r="M48" s="1">
        <v>3707.64730790432</v>
      </c>
      <c r="N48" s="1">
        <v>4844.71107466264</v>
      </c>
      <c r="O48" s="1">
        <v>3310.29356160325</v>
      </c>
      <c r="P48" s="1">
        <v>3232.9463769119</v>
      </c>
      <c r="Q48" s="1">
        <v>3358.25340404627</v>
      </c>
      <c r="R48" s="1">
        <v>5404.87749100441</v>
      </c>
      <c r="S48" s="1">
        <v>28382.5357460613</v>
      </c>
      <c r="T48" s="1">
        <v>28254.8606800887</v>
      </c>
      <c r="U48" s="1">
        <v>27108.1003145276</v>
      </c>
      <c r="V48" s="1">
        <v>14975.4090752554</v>
      </c>
      <c r="W48" s="1">
        <v>17084.7917965488</v>
      </c>
      <c r="X48" s="1">
        <v>19701.3073674605</v>
      </c>
      <c r="Y48" s="1">
        <v>11812.0643286096</v>
      </c>
      <c r="Z48" s="1">
        <v>17018.2948784917</v>
      </c>
      <c r="AA48" s="1">
        <v>13441.1334919948</v>
      </c>
      <c r="AB48" s="1">
        <v>30088.4329325524</v>
      </c>
    </row>
    <row r="49" spans="1:28">
      <c r="A49" s="1" t="s">
        <v>86</v>
      </c>
      <c r="B49" s="1" t="s">
        <v>32</v>
      </c>
      <c r="C49" s="1">
        <v>0.480973090166993</v>
      </c>
      <c r="D49" s="2">
        <v>1.55037101625603e-5</v>
      </c>
      <c r="E49" s="1">
        <v>1.71964561549246</v>
      </c>
      <c r="F49" s="1" t="s">
        <v>33</v>
      </c>
      <c r="G49" s="1">
        <v>528.311406848993</v>
      </c>
      <c r="H49" s="1">
        <v>4.92448333333333</v>
      </c>
      <c r="I49" s="1">
        <v>5933.35665681669</v>
      </c>
      <c r="J49" s="1">
        <v>4918.07338289306</v>
      </c>
      <c r="K49" s="1">
        <v>5625.42415665541</v>
      </c>
      <c r="L49" s="1">
        <v>5501.89606776662</v>
      </c>
      <c r="M49" s="1">
        <v>5671.14553735211</v>
      </c>
      <c r="N49" s="1">
        <v>5511.69759553019</v>
      </c>
      <c r="O49" s="1">
        <v>5675.47856972323</v>
      </c>
      <c r="P49" s="1">
        <v>12463.8829421921</v>
      </c>
      <c r="Q49" s="1">
        <v>6285.50883356843</v>
      </c>
      <c r="R49" s="1">
        <v>7831.70447409869</v>
      </c>
      <c r="S49" s="1">
        <v>17295.6968088867</v>
      </c>
      <c r="T49" s="1">
        <v>14273.6004657305</v>
      </c>
      <c r="U49" s="1">
        <v>13707.9321725768</v>
      </c>
      <c r="V49" s="1">
        <v>10655.4364149959</v>
      </c>
      <c r="W49" s="1">
        <v>13495.707620768</v>
      </c>
      <c r="X49" s="1">
        <v>14856.9325134677</v>
      </c>
      <c r="Y49" s="1">
        <v>10373.5584316034</v>
      </c>
      <c r="Z49" s="1">
        <v>11314.7915094077</v>
      </c>
      <c r="AA49" s="1">
        <v>15922.2235585375</v>
      </c>
      <c r="AB49" s="1">
        <v>14116.2375101633</v>
      </c>
    </row>
    <row r="50" spans="1:28">
      <c r="A50" s="1" t="s">
        <v>87</v>
      </c>
      <c r="B50" s="1" t="s">
        <v>32</v>
      </c>
      <c r="C50" s="1">
        <v>0.403656402300682</v>
      </c>
      <c r="D50" s="2">
        <v>1.97532588598958e-5</v>
      </c>
      <c r="E50" s="1">
        <v>1.82210571998215</v>
      </c>
      <c r="F50" s="1" t="s">
        <v>33</v>
      </c>
      <c r="G50" s="1">
        <v>524.280642746954</v>
      </c>
      <c r="H50" s="1">
        <v>4.3813</v>
      </c>
      <c r="I50" s="1">
        <v>14718.9370179956</v>
      </c>
      <c r="J50" s="1">
        <v>12536.8029692428</v>
      </c>
      <c r="K50" s="1">
        <v>20084.1162498529</v>
      </c>
      <c r="L50" s="1">
        <v>17532.2943264906</v>
      </c>
      <c r="M50" s="1">
        <v>8475.47480807714</v>
      </c>
      <c r="N50" s="1">
        <v>13797.7337676792</v>
      </c>
      <c r="O50" s="1">
        <v>19583.0985986627</v>
      </c>
      <c r="P50" s="1">
        <v>19941.0009575743</v>
      </c>
      <c r="Q50" s="1">
        <v>26148.3359374237</v>
      </c>
      <c r="R50" s="1">
        <v>24345.9392757629</v>
      </c>
      <c r="S50" s="1">
        <v>46638.3043912345</v>
      </c>
      <c r="T50" s="1">
        <v>59085.8275880563</v>
      </c>
      <c r="U50" s="1">
        <v>39773.8405013007</v>
      </c>
      <c r="V50" s="1">
        <v>32277.8996694388</v>
      </c>
      <c r="W50" s="1">
        <v>49981.5289067164</v>
      </c>
      <c r="X50" s="1">
        <v>38347.9476603505</v>
      </c>
      <c r="Y50" s="1">
        <v>33963.8915939401</v>
      </c>
      <c r="Z50" s="1">
        <v>43649.6929666079</v>
      </c>
      <c r="AA50" s="1">
        <v>52642.406347796</v>
      </c>
      <c r="AB50" s="1">
        <v>42536.0317503091</v>
      </c>
    </row>
    <row r="51" spans="1:28">
      <c r="A51" s="1" t="s">
        <v>88</v>
      </c>
      <c r="B51" s="1" t="s">
        <v>32</v>
      </c>
      <c r="C51" s="1">
        <v>0.201618932749092</v>
      </c>
      <c r="D51" s="2">
        <v>1.56649333483601e-9</v>
      </c>
      <c r="E51" s="1">
        <v>2.60549161145141</v>
      </c>
      <c r="F51" s="1" t="s">
        <v>33</v>
      </c>
      <c r="G51" s="1">
        <v>522.28508511929</v>
      </c>
      <c r="H51" s="1">
        <v>5.83558333333333</v>
      </c>
      <c r="I51" s="1">
        <v>7386.24826193785</v>
      </c>
      <c r="J51" s="1">
        <v>5146.38558423164</v>
      </c>
      <c r="K51" s="1">
        <v>7856.05619295038</v>
      </c>
      <c r="L51" s="1">
        <v>4864.1694979386</v>
      </c>
      <c r="M51" s="1">
        <v>5076.53014624092</v>
      </c>
      <c r="N51" s="1">
        <v>3976.65650535678</v>
      </c>
      <c r="O51" s="1">
        <v>3873.5540630495</v>
      </c>
      <c r="P51" s="1">
        <v>4542.33611123546</v>
      </c>
      <c r="Q51" s="1">
        <v>3299.95870040522</v>
      </c>
      <c r="R51" s="1">
        <v>5465.87011748071</v>
      </c>
      <c r="S51" s="1">
        <v>26229.6987467048</v>
      </c>
      <c r="T51" s="1">
        <v>35608.2506992266</v>
      </c>
      <c r="U51" s="1">
        <v>30798.9993809102</v>
      </c>
      <c r="V51" s="1">
        <v>26964.7601472373</v>
      </c>
      <c r="W51" s="1">
        <v>18595.6005956312</v>
      </c>
      <c r="X51" s="1">
        <v>29424.9468636304</v>
      </c>
      <c r="Y51" s="1">
        <v>17334.504312471</v>
      </c>
      <c r="Z51" s="1">
        <v>22773.1779891696</v>
      </c>
      <c r="AA51" s="1">
        <v>17612.4966453081</v>
      </c>
      <c r="AB51" s="1">
        <v>30029.2426599965</v>
      </c>
    </row>
    <row r="52" spans="1:28">
      <c r="A52" s="1" t="s">
        <v>89</v>
      </c>
      <c r="B52" s="1" t="s">
        <v>32</v>
      </c>
      <c r="C52" s="1">
        <v>0.302842071636577</v>
      </c>
      <c r="D52" s="2">
        <v>4.81707239866041e-6</v>
      </c>
      <c r="E52" s="1">
        <v>1.98333161552078</v>
      </c>
      <c r="F52" s="1" t="s">
        <v>33</v>
      </c>
      <c r="G52" s="1">
        <v>520.268822872867</v>
      </c>
      <c r="H52" s="1">
        <v>4.938</v>
      </c>
      <c r="I52" s="1">
        <v>2431.1461204409</v>
      </c>
      <c r="J52" s="1">
        <v>3436.25650128616</v>
      </c>
      <c r="K52" s="1">
        <v>4964.45119254797</v>
      </c>
      <c r="L52" s="1">
        <v>4543.6912338199</v>
      </c>
      <c r="M52" s="1">
        <v>2991.60893093695</v>
      </c>
      <c r="N52" s="1">
        <v>2989.5504128801</v>
      </c>
      <c r="O52" s="1">
        <v>4680.26929049391</v>
      </c>
      <c r="P52" s="1">
        <v>5071.84133712938</v>
      </c>
      <c r="Q52" s="1">
        <v>1660.57038186318</v>
      </c>
      <c r="R52" s="1">
        <v>5296.95032163865</v>
      </c>
      <c r="S52" s="1">
        <v>16407.1423678554</v>
      </c>
      <c r="T52" s="1">
        <v>15658.0748941892</v>
      </c>
      <c r="U52" s="1">
        <v>14085.8131614913</v>
      </c>
      <c r="V52" s="1">
        <v>9732.30454563327</v>
      </c>
      <c r="W52" s="1">
        <v>11083.3947071401</v>
      </c>
      <c r="X52" s="1">
        <v>9853.07120583103</v>
      </c>
      <c r="Y52" s="1">
        <v>7226.79896191924</v>
      </c>
      <c r="Z52" s="1">
        <v>9972.69514838364</v>
      </c>
      <c r="AA52" s="1">
        <v>11330.8064317432</v>
      </c>
      <c r="AB52" s="1">
        <v>20346.8848542535</v>
      </c>
    </row>
    <row r="53" spans="1:28">
      <c r="A53" s="1" t="s">
        <v>90</v>
      </c>
      <c r="B53" s="1" t="s">
        <v>32</v>
      </c>
      <c r="C53" s="1">
        <v>0.278558075893185</v>
      </c>
      <c r="D53" s="2">
        <v>2.69128969399604e-6</v>
      </c>
      <c r="E53" s="1">
        <v>2.38672452687442</v>
      </c>
      <c r="F53" s="1" t="s">
        <v>33</v>
      </c>
      <c r="G53" s="1">
        <v>512.300956016549</v>
      </c>
      <c r="H53" s="1">
        <v>4.23281666666667</v>
      </c>
      <c r="I53" s="1">
        <v>385.811790132455</v>
      </c>
      <c r="J53" s="1">
        <v>393.291871755594</v>
      </c>
      <c r="K53" s="1">
        <v>464.861330812775</v>
      </c>
      <c r="L53" s="1">
        <v>391.373893816911</v>
      </c>
      <c r="M53" s="1">
        <v>383.471150395835</v>
      </c>
      <c r="N53" s="1">
        <v>297.851458307706</v>
      </c>
      <c r="O53" s="1">
        <v>441.448249675612</v>
      </c>
      <c r="P53" s="1">
        <v>320.902565139526</v>
      </c>
      <c r="Q53" s="1">
        <v>315.222548067748</v>
      </c>
      <c r="R53" s="1">
        <v>350.778697188331</v>
      </c>
      <c r="S53" s="1">
        <v>2082.79795029994</v>
      </c>
      <c r="T53" s="1">
        <v>1411.34111168754</v>
      </c>
      <c r="U53" s="1">
        <v>1133.4371426773</v>
      </c>
      <c r="V53" s="1">
        <v>781.665400785246</v>
      </c>
      <c r="W53" s="1">
        <v>1311.04061378828</v>
      </c>
      <c r="X53" s="1">
        <v>1471.46161293489</v>
      </c>
      <c r="Y53" s="1">
        <v>789.704291807194</v>
      </c>
      <c r="Z53" s="1">
        <v>1136.14814692673</v>
      </c>
      <c r="AA53" s="1">
        <v>1104.13879058606</v>
      </c>
      <c r="AB53" s="1">
        <v>2222.547762777</v>
      </c>
    </row>
    <row r="54" spans="1:28">
      <c r="A54" s="1" t="s">
        <v>91</v>
      </c>
      <c r="B54" s="1" t="s">
        <v>32</v>
      </c>
      <c r="C54" s="1">
        <v>0.317790512473084</v>
      </c>
      <c r="D54" s="2">
        <v>6.38678064387649e-6</v>
      </c>
      <c r="E54" s="1">
        <v>2.29180820588405</v>
      </c>
      <c r="F54" s="1" t="s">
        <v>33</v>
      </c>
      <c r="G54" s="1">
        <v>506.326454664474</v>
      </c>
      <c r="H54" s="1">
        <v>5.92961666666667</v>
      </c>
      <c r="I54" s="1">
        <v>1107.38541513296</v>
      </c>
      <c r="J54" s="1">
        <v>1167.27384551285</v>
      </c>
      <c r="K54" s="1">
        <v>1414.74954825973</v>
      </c>
      <c r="L54" s="1">
        <v>1066.61821154886</v>
      </c>
      <c r="M54" s="1">
        <v>960.925067279268</v>
      </c>
      <c r="N54" s="1">
        <v>840.625938629259</v>
      </c>
      <c r="O54" s="1">
        <v>1665.41529965771</v>
      </c>
      <c r="P54" s="1">
        <v>836.251135749022</v>
      </c>
      <c r="Q54" s="1">
        <v>871.383191525074</v>
      </c>
      <c r="R54" s="1">
        <v>1297.02943842442</v>
      </c>
      <c r="S54" s="1">
        <v>5707.05849467441</v>
      </c>
      <c r="T54" s="1">
        <v>2911.19762767167</v>
      </c>
      <c r="U54" s="1">
        <v>2180.11835627889</v>
      </c>
      <c r="V54" s="1">
        <v>2011.68183986722</v>
      </c>
      <c r="W54" s="1">
        <v>4244.26531479688</v>
      </c>
      <c r="X54" s="1">
        <v>4499.18691728647</v>
      </c>
      <c r="Y54" s="1">
        <v>2631.34075499804</v>
      </c>
      <c r="Z54" s="1">
        <v>2907.11192928057</v>
      </c>
      <c r="AA54" s="1">
        <v>2921.14840267732</v>
      </c>
      <c r="AB54" s="1">
        <v>5317.26257636553</v>
      </c>
    </row>
    <row r="55" spans="1:28">
      <c r="A55" s="1" t="s">
        <v>92</v>
      </c>
      <c r="B55" s="1" t="s">
        <v>32</v>
      </c>
      <c r="C55" s="1">
        <v>0.333943501496118</v>
      </c>
      <c r="D55" s="2">
        <v>9.35261858524369e-6</v>
      </c>
      <c r="E55" s="1">
        <v>2.27698090046028</v>
      </c>
      <c r="F55" s="1" t="s">
        <v>33</v>
      </c>
      <c r="G55" s="1">
        <v>504.310523629272</v>
      </c>
      <c r="H55" s="1">
        <v>5.2201</v>
      </c>
      <c r="I55" s="1">
        <v>693.73055356356</v>
      </c>
      <c r="J55" s="1">
        <v>766.509883386731</v>
      </c>
      <c r="K55" s="1">
        <v>1008.71724866614</v>
      </c>
      <c r="L55" s="1">
        <v>843.801392133034</v>
      </c>
      <c r="M55" s="1">
        <v>605.589453044504</v>
      </c>
      <c r="N55" s="1">
        <v>779.721576574679</v>
      </c>
      <c r="O55" s="1">
        <v>778.203169571553</v>
      </c>
      <c r="P55" s="1">
        <v>634.733479953783</v>
      </c>
      <c r="Q55" s="1">
        <v>790.750623708084</v>
      </c>
      <c r="R55" s="1">
        <v>773.17695406432</v>
      </c>
      <c r="S55" s="1">
        <v>3699.72297362276</v>
      </c>
      <c r="T55" s="1">
        <v>2148.70279010782</v>
      </c>
      <c r="U55" s="1">
        <v>1886.47487540812</v>
      </c>
      <c r="V55" s="1">
        <v>1395.33442828551</v>
      </c>
      <c r="W55" s="1">
        <v>2565.70603990068</v>
      </c>
      <c r="X55" s="1">
        <v>2886.80898469867</v>
      </c>
      <c r="Y55" s="1">
        <v>1610.74893174324</v>
      </c>
      <c r="Z55" s="1">
        <v>1795.48320928635</v>
      </c>
      <c r="AA55" s="1">
        <v>1586.85508163573</v>
      </c>
      <c r="AB55" s="1">
        <v>3406.89569338434</v>
      </c>
    </row>
    <row r="56" spans="1:28">
      <c r="A56" s="1" t="s">
        <v>93</v>
      </c>
      <c r="B56" s="1" t="s">
        <v>32</v>
      </c>
      <c r="C56" s="1">
        <v>0.416187042185841</v>
      </c>
      <c r="D56" s="2">
        <v>3.91167767058703e-5</v>
      </c>
      <c r="E56" s="1">
        <v>1.86155619574705</v>
      </c>
      <c r="F56" s="1" t="s">
        <v>33</v>
      </c>
      <c r="G56" s="1">
        <v>502.294499279875</v>
      </c>
      <c r="H56" s="1">
        <v>4.73456666666667</v>
      </c>
      <c r="I56" s="1">
        <v>1765.88255767937</v>
      </c>
      <c r="J56" s="1">
        <v>1576.48284381983</v>
      </c>
      <c r="K56" s="1">
        <v>961.302773072247</v>
      </c>
      <c r="L56" s="1">
        <v>1798.94564505226</v>
      </c>
      <c r="M56" s="1">
        <v>1215.52115005333</v>
      </c>
      <c r="N56" s="1">
        <v>1433.25702409893</v>
      </c>
      <c r="O56" s="1">
        <v>1438.85489600943</v>
      </c>
      <c r="P56" s="1">
        <v>833.476131217324</v>
      </c>
      <c r="Q56" s="1">
        <v>862.904102899189</v>
      </c>
      <c r="R56" s="1">
        <v>1651.76359231727</v>
      </c>
      <c r="S56" s="1">
        <v>4006.8214752301</v>
      </c>
      <c r="T56" s="1">
        <v>4408.40675584513</v>
      </c>
      <c r="U56" s="1">
        <v>3570.24495530103</v>
      </c>
      <c r="V56" s="1">
        <v>1555.24507717925</v>
      </c>
      <c r="W56" s="1">
        <v>3494.26661784488</v>
      </c>
      <c r="X56" s="1">
        <v>3387.37867424315</v>
      </c>
      <c r="Y56" s="1">
        <v>2553.04920001092</v>
      </c>
      <c r="Z56" s="1">
        <v>2885.93975546627</v>
      </c>
      <c r="AA56" s="1">
        <v>2568.06892382269</v>
      </c>
      <c r="AB56" s="1">
        <v>4100.16104584381</v>
      </c>
    </row>
    <row r="57" spans="1:28">
      <c r="A57" s="1" t="s">
        <v>94</v>
      </c>
      <c r="B57" s="1" t="s">
        <v>32</v>
      </c>
      <c r="C57" s="1">
        <v>0.392169014227005</v>
      </c>
      <c r="D57" s="2">
        <v>9.73083702401463e-5</v>
      </c>
      <c r="E57" s="1">
        <v>1.66971338031649</v>
      </c>
      <c r="F57" s="1" t="s">
        <v>33</v>
      </c>
      <c r="G57" s="1">
        <v>494.32650679909</v>
      </c>
      <c r="H57" s="1">
        <v>6.35851666666667</v>
      </c>
      <c r="I57" s="1">
        <v>1661.0175051878</v>
      </c>
      <c r="J57" s="1">
        <v>2443.86913713156</v>
      </c>
      <c r="K57" s="1">
        <v>3772.60745921924</v>
      </c>
      <c r="L57" s="1">
        <v>3142.54468827279</v>
      </c>
      <c r="M57" s="1">
        <v>1595.17537542543</v>
      </c>
      <c r="N57" s="1">
        <v>2354.90357049948</v>
      </c>
      <c r="O57" s="1">
        <v>1661.18070189257</v>
      </c>
      <c r="P57" s="1">
        <v>1858.77008834674</v>
      </c>
      <c r="Q57" s="1">
        <v>1856.24055212744</v>
      </c>
      <c r="R57" s="1">
        <v>2290.69565374163</v>
      </c>
      <c r="S57" s="1">
        <v>4496.53810887842</v>
      </c>
      <c r="T57" s="1">
        <v>5098.52907498701</v>
      </c>
      <c r="U57" s="1">
        <v>3431.99397063821</v>
      </c>
      <c r="V57" s="1">
        <v>3341.07521614657</v>
      </c>
      <c r="W57" s="1">
        <v>9529.01312722621</v>
      </c>
      <c r="X57" s="1">
        <v>8592.23553089837</v>
      </c>
      <c r="Y57" s="1">
        <v>4702.19797315263</v>
      </c>
      <c r="Z57" s="1">
        <v>4855.37381220434</v>
      </c>
      <c r="AA57" s="1">
        <v>5237.07285856859</v>
      </c>
      <c r="AB57" s="1">
        <v>8438.54378574578</v>
      </c>
    </row>
    <row r="58" spans="1:28">
      <c r="A58" s="1" t="s">
        <v>95</v>
      </c>
      <c r="B58" s="1" t="s">
        <v>32</v>
      </c>
      <c r="C58" s="1">
        <v>0.258719555357197</v>
      </c>
      <c r="D58" s="2">
        <v>6.98564763790499e-8</v>
      </c>
      <c r="E58" s="1">
        <v>2.51869190672845</v>
      </c>
      <c r="F58" s="1" t="s">
        <v>33</v>
      </c>
      <c r="G58" s="1">
        <v>480.312578897898</v>
      </c>
      <c r="H58" s="1">
        <v>5.75061666666667</v>
      </c>
      <c r="I58" s="1">
        <v>118023.914279891</v>
      </c>
      <c r="J58" s="1">
        <v>117788.51155341</v>
      </c>
      <c r="K58" s="1">
        <v>221505.770770548</v>
      </c>
      <c r="L58" s="1">
        <v>160630.959629442</v>
      </c>
      <c r="M58" s="1">
        <v>75516.3431841779</v>
      </c>
      <c r="N58" s="1">
        <v>103892.049314637</v>
      </c>
      <c r="O58" s="1">
        <v>165034.922432714</v>
      </c>
      <c r="P58" s="1">
        <v>140259.021634339</v>
      </c>
      <c r="Q58" s="1">
        <v>156239.832526848</v>
      </c>
      <c r="R58" s="1">
        <v>186010.109949776</v>
      </c>
      <c r="S58" s="1">
        <v>761218.847911782</v>
      </c>
      <c r="T58" s="1">
        <v>471334.363121302</v>
      </c>
      <c r="U58" s="1">
        <v>400261.664984268</v>
      </c>
      <c r="V58" s="1">
        <v>359690.84361673</v>
      </c>
      <c r="W58" s="1">
        <v>652308.039353322</v>
      </c>
      <c r="X58" s="1">
        <v>643605.608333878</v>
      </c>
      <c r="Y58" s="1">
        <v>504370.236152555</v>
      </c>
      <c r="Z58" s="1">
        <v>489490.116964511</v>
      </c>
      <c r="AA58" s="1">
        <v>520481.036824115</v>
      </c>
      <c r="AB58" s="1">
        <v>782056.491209156</v>
      </c>
    </row>
    <row r="59" spans="1:28">
      <c r="A59" s="1" t="s">
        <v>96</v>
      </c>
      <c r="B59" s="1" t="s">
        <v>32</v>
      </c>
      <c r="C59" s="1">
        <v>0.215888108968276</v>
      </c>
      <c r="D59" s="2">
        <v>1.33741634268456e-8</v>
      </c>
      <c r="E59" s="1">
        <v>2.72501705184293</v>
      </c>
      <c r="F59" s="1" t="s">
        <v>33</v>
      </c>
      <c r="G59" s="1">
        <v>478.295310313857</v>
      </c>
      <c r="H59" s="1">
        <v>4.99025833333333</v>
      </c>
      <c r="I59" s="1">
        <v>16366.137220739</v>
      </c>
      <c r="J59" s="1">
        <v>15974.6866244595</v>
      </c>
      <c r="K59" s="1">
        <v>25499.7437665821</v>
      </c>
      <c r="L59" s="1">
        <v>17971.4620101306</v>
      </c>
      <c r="M59" s="1">
        <v>12187.9749368703</v>
      </c>
      <c r="N59" s="1">
        <v>12255.5987285225</v>
      </c>
      <c r="O59" s="1">
        <v>16548.8394783654</v>
      </c>
      <c r="P59" s="1">
        <v>11756.8524975569</v>
      </c>
      <c r="Q59" s="1">
        <v>13333.0539152784</v>
      </c>
      <c r="R59" s="1">
        <v>18730.9607135653</v>
      </c>
      <c r="S59" s="1">
        <v>110827.398775397</v>
      </c>
      <c r="T59" s="1">
        <v>80097.4992464518</v>
      </c>
      <c r="U59" s="1">
        <v>68025.4131684277</v>
      </c>
      <c r="V59" s="1">
        <v>41205.3317964452</v>
      </c>
      <c r="W59" s="1">
        <v>80943.299342828</v>
      </c>
      <c r="X59" s="1">
        <v>74061.7946812072</v>
      </c>
      <c r="Y59" s="1">
        <v>54813.4160821958</v>
      </c>
      <c r="Z59" s="1">
        <v>59179.0066422776</v>
      </c>
      <c r="AA59" s="1">
        <v>61829.7884996141</v>
      </c>
      <c r="AB59" s="1">
        <v>113038.159086418</v>
      </c>
    </row>
    <row r="60" spans="1:28">
      <c r="A60" s="1" t="s">
        <v>97</v>
      </c>
      <c r="B60" s="1" t="s">
        <v>32</v>
      </c>
      <c r="C60" s="1">
        <v>0.240026168161443</v>
      </c>
      <c r="D60" s="2">
        <v>9.80197829191544e-9</v>
      </c>
      <c r="E60" s="1">
        <v>2.57020106864107</v>
      </c>
      <c r="F60" s="1" t="s">
        <v>33</v>
      </c>
      <c r="G60" s="1">
        <v>476.279783319476</v>
      </c>
      <c r="H60" s="1">
        <v>4.4978</v>
      </c>
      <c r="I60" s="1">
        <v>14702.9115687742</v>
      </c>
      <c r="J60" s="1">
        <v>12977.5742674027</v>
      </c>
      <c r="K60" s="1">
        <v>16533.7728428134</v>
      </c>
      <c r="L60" s="1">
        <v>18588.5653440184</v>
      </c>
      <c r="M60" s="1">
        <v>7125.3025605943</v>
      </c>
      <c r="N60" s="1">
        <v>12227.5963871674</v>
      </c>
      <c r="O60" s="1">
        <v>12700.3602990521</v>
      </c>
      <c r="P60" s="1">
        <v>13465.2616827659</v>
      </c>
      <c r="Q60" s="1">
        <v>12683.4444111434</v>
      </c>
      <c r="R60" s="1">
        <v>20057.8518796218</v>
      </c>
      <c r="S60" s="1">
        <v>65276.7324518735</v>
      </c>
      <c r="T60" s="1">
        <v>80960.2120694414</v>
      </c>
      <c r="U60" s="1">
        <v>53205.740405603</v>
      </c>
      <c r="V60" s="1">
        <v>45213.9214672703</v>
      </c>
      <c r="W60" s="1">
        <v>63381.7952809892</v>
      </c>
      <c r="X60" s="1">
        <v>44163.9548920125</v>
      </c>
      <c r="Y60" s="1">
        <v>50546.3076337203</v>
      </c>
      <c r="Z60" s="1">
        <v>52331.352010792</v>
      </c>
      <c r="AA60" s="1">
        <v>64679.2267219208</v>
      </c>
      <c r="AB60" s="1">
        <v>67937.6832968278</v>
      </c>
    </row>
    <row r="61" spans="1:28">
      <c r="A61" s="1" t="s">
        <v>98</v>
      </c>
      <c r="B61" s="1" t="s">
        <v>32</v>
      </c>
      <c r="C61" s="1">
        <v>0.346567140833154</v>
      </c>
      <c r="D61" s="2">
        <v>1.64018473349339e-9</v>
      </c>
      <c r="E61" s="1">
        <v>2.21748521286102</v>
      </c>
      <c r="F61" s="1" t="s">
        <v>33</v>
      </c>
      <c r="G61" s="1">
        <v>466.294713093065</v>
      </c>
      <c r="H61" s="1">
        <v>5.22706666666667</v>
      </c>
      <c r="I61" s="1">
        <v>2264.81986505355</v>
      </c>
      <c r="J61" s="1">
        <v>2144.13669905866</v>
      </c>
      <c r="K61" s="1">
        <v>3294.20067069805</v>
      </c>
      <c r="L61" s="1">
        <v>2520.11514049285</v>
      </c>
      <c r="M61" s="1">
        <v>1778.82817182182</v>
      </c>
      <c r="N61" s="1">
        <v>2072.28644649547</v>
      </c>
      <c r="O61" s="1">
        <v>2006.64310656522</v>
      </c>
      <c r="P61" s="1">
        <v>1863.89378659515</v>
      </c>
      <c r="Q61" s="1">
        <v>2164.4761729402</v>
      </c>
      <c r="R61" s="1">
        <v>2401.0039980202</v>
      </c>
      <c r="S61" s="1">
        <v>7852.93066794427</v>
      </c>
      <c r="T61" s="1">
        <v>6632.40594176771</v>
      </c>
      <c r="U61" s="1">
        <v>5453.75937667516</v>
      </c>
      <c r="V61" s="1">
        <v>4726.77826038251</v>
      </c>
      <c r="W61" s="1">
        <v>7023.75334212007</v>
      </c>
      <c r="X61" s="1">
        <v>7284.78297220007</v>
      </c>
      <c r="Y61" s="1">
        <v>5772.59750339209</v>
      </c>
      <c r="Z61" s="1">
        <v>6256.92337923603</v>
      </c>
      <c r="AA61" s="1">
        <v>5659.01607534146</v>
      </c>
      <c r="AB61" s="1">
        <v>8289.55779816634</v>
      </c>
    </row>
    <row r="62" spans="1:28">
      <c r="A62" s="1" t="s">
        <v>99</v>
      </c>
      <c r="B62" s="1" t="s">
        <v>32</v>
      </c>
      <c r="C62" s="1">
        <v>0.224680779080221</v>
      </c>
      <c r="D62" s="2">
        <v>1.14187494003242e-9</v>
      </c>
      <c r="E62" s="1">
        <v>2.71905157990987</v>
      </c>
      <c r="F62" s="1" t="s">
        <v>33</v>
      </c>
      <c r="G62" s="1">
        <v>452.279532472226</v>
      </c>
      <c r="H62" s="1">
        <v>4.78495</v>
      </c>
      <c r="I62" s="1">
        <v>15266.1839260386</v>
      </c>
      <c r="J62" s="1">
        <v>15396.6051963211</v>
      </c>
      <c r="K62" s="1">
        <v>23622.4068080506</v>
      </c>
      <c r="L62" s="1">
        <v>17860.4192767892</v>
      </c>
      <c r="M62" s="1">
        <v>12655.9588248996</v>
      </c>
      <c r="N62" s="1">
        <v>12567.3612715965</v>
      </c>
      <c r="O62" s="1">
        <v>17268.9146203342</v>
      </c>
      <c r="P62" s="1">
        <v>14225.9157069107</v>
      </c>
      <c r="Q62" s="1">
        <v>17282.6650320774</v>
      </c>
      <c r="R62" s="1">
        <v>20111.9353938622</v>
      </c>
      <c r="S62" s="1">
        <v>100023.343753498</v>
      </c>
      <c r="T62" s="1">
        <v>75514.9802345699</v>
      </c>
      <c r="U62" s="1">
        <v>58962.2799446679</v>
      </c>
      <c r="V62" s="1">
        <v>46292.0305020871</v>
      </c>
      <c r="W62" s="1">
        <v>81463.4484419972</v>
      </c>
      <c r="X62" s="1">
        <v>81227.6737340613</v>
      </c>
      <c r="Y62" s="1">
        <v>64123.0310767985</v>
      </c>
      <c r="Z62" s="1">
        <v>58174.039563532</v>
      </c>
      <c r="AA62" s="1">
        <v>69478.4596570396</v>
      </c>
      <c r="AB62" s="1">
        <v>104716.632427148</v>
      </c>
    </row>
    <row r="63" spans="1:28">
      <c r="A63" s="1" t="s">
        <v>100</v>
      </c>
      <c r="B63" s="1" t="s">
        <v>32</v>
      </c>
      <c r="C63" s="1">
        <v>0.432651771834702</v>
      </c>
      <c r="D63" s="1">
        <v>0.000561477433853099</v>
      </c>
      <c r="E63" s="1">
        <v>1.80369509510978</v>
      </c>
      <c r="F63" s="1" t="s">
        <v>33</v>
      </c>
      <c r="G63" s="1">
        <v>450.262955617586</v>
      </c>
      <c r="H63" s="1">
        <v>4.293</v>
      </c>
      <c r="I63" s="1">
        <v>956.264101832298</v>
      </c>
      <c r="J63" s="1">
        <v>915.861851752762</v>
      </c>
      <c r="K63" s="1">
        <v>1001.43085148644</v>
      </c>
      <c r="L63" s="1">
        <v>889.409128274678</v>
      </c>
      <c r="M63" s="1">
        <v>819.490648746862</v>
      </c>
      <c r="N63" s="1">
        <v>826.332112069805</v>
      </c>
      <c r="O63" s="1">
        <v>946.092079739097</v>
      </c>
      <c r="P63" s="1">
        <v>840.215199296199</v>
      </c>
      <c r="Q63" s="1">
        <v>788.850458445244</v>
      </c>
      <c r="R63" s="1">
        <v>928.503766727217</v>
      </c>
      <c r="S63" s="1">
        <v>3397.80860995844</v>
      </c>
      <c r="T63" s="1">
        <v>1607.00340048564</v>
      </c>
      <c r="U63" s="1">
        <v>1743.40434679173</v>
      </c>
      <c r="V63" s="1">
        <v>1188.35047710937</v>
      </c>
      <c r="W63" s="1">
        <v>1843.81944395104</v>
      </c>
      <c r="X63" s="1">
        <v>2673.49176734653</v>
      </c>
      <c r="Y63" s="1">
        <v>1506.54321971033</v>
      </c>
      <c r="Z63" s="1">
        <v>1639.17290108473</v>
      </c>
      <c r="AA63" s="1">
        <v>1499.84055151414</v>
      </c>
      <c r="AB63" s="1">
        <v>3500.15779169267</v>
      </c>
    </row>
    <row r="64" spans="1:28">
      <c r="A64" s="1" t="s">
        <v>101</v>
      </c>
      <c r="B64" s="1" t="s">
        <v>29</v>
      </c>
      <c r="C64" s="1">
        <v>0.459603411929461</v>
      </c>
      <c r="D64" s="2">
        <v>1.71572271918006e-7</v>
      </c>
      <c r="E64" s="1">
        <v>1.35762998058659</v>
      </c>
      <c r="F64" s="1" t="s">
        <v>33</v>
      </c>
      <c r="G64" s="1">
        <v>387.114834383052</v>
      </c>
      <c r="H64" s="1">
        <v>0.8992</v>
      </c>
      <c r="I64" s="1">
        <v>4797.34516295232</v>
      </c>
      <c r="J64" s="1">
        <v>4686.84611322718</v>
      </c>
      <c r="K64" s="1">
        <v>4974.81329750277</v>
      </c>
      <c r="L64" s="1">
        <v>6142.5612849064</v>
      </c>
      <c r="M64" s="1">
        <v>5719.54185736939</v>
      </c>
      <c r="N64" s="1">
        <v>3956.74289243846</v>
      </c>
      <c r="O64" s="1">
        <v>4405.11438184762</v>
      </c>
      <c r="P64" s="1">
        <v>3664.84858073306</v>
      </c>
      <c r="Q64" s="1">
        <v>3905.53590752578</v>
      </c>
      <c r="R64" s="1">
        <v>3915.95546997741</v>
      </c>
      <c r="S64" s="1">
        <v>9048.61427073247</v>
      </c>
      <c r="T64" s="1">
        <v>11808.7652141695</v>
      </c>
      <c r="U64" s="1">
        <v>9344.98945935642</v>
      </c>
      <c r="V64" s="1">
        <v>9392.71708691475</v>
      </c>
      <c r="W64" s="1">
        <v>8993.70765560941</v>
      </c>
      <c r="X64" s="1">
        <v>8781.17414253066</v>
      </c>
      <c r="Y64" s="1">
        <v>7505.8591308973</v>
      </c>
      <c r="Z64" s="1">
        <v>9545.57614097023</v>
      </c>
      <c r="AA64" s="1">
        <v>13823.7597020368</v>
      </c>
      <c r="AB64" s="1">
        <v>12209.4982156313</v>
      </c>
    </row>
    <row r="65" spans="1:28">
      <c r="A65" s="1" t="s">
        <v>102</v>
      </c>
      <c r="B65" s="1" t="s">
        <v>32</v>
      </c>
      <c r="C65" s="1">
        <v>0.479609951098644</v>
      </c>
      <c r="D65" s="2">
        <v>2.15060235223781e-7</v>
      </c>
      <c r="E65" s="1">
        <v>1.90134755508996</v>
      </c>
      <c r="F65" s="1" t="s">
        <v>33</v>
      </c>
      <c r="G65" s="1">
        <v>369.228820034594</v>
      </c>
      <c r="H65" s="1">
        <v>3.22598333333333</v>
      </c>
      <c r="I65" s="1">
        <v>1213.30180052291</v>
      </c>
      <c r="J65" s="1">
        <v>2123.66142354464</v>
      </c>
      <c r="K65" s="1">
        <v>1931.97659481929</v>
      </c>
      <c r="L65" s="1">
        <v>1312.87142685895</v>
      </c>
      <c r="M65" s="1">
        <v>1319.52937307232</v>
      </c>
      <c r="N65" s="1">
        <v>1736.07638659938</v>
      </c>
      <c r="O65" s="1">
        <v>1434.14322708342</v>
      </c>
      <c r="P65" s="1">
        <v>1602.81037063684</v>
      </c>
      <c r="Q65" s="1">
        <v>1355.49052369177</v>
      </c>
      <c r="R65" s="1">
        <v>1756.27671316358</v>
      </c>
      <c r="S65" s="1">
        <v>2980.76026863016</v>
      </c>
      <c r="T65" s="1">
        <v>3556.80063509193</v>
      </c>
      <c r="U65" s="1">
        <v>2932.46328870425</v>
      </c>
      <c r="V65" s="1">
        <v>2521.48038915368</v>
      </c>
      <c r="W65" s="1">
        <v>3876.74016105683</v>
      </c>
      <c r="X65" s="1">
        <v>2976.00447265918</v>
      </c>
      <c r="Y65" s="1">
        <v>3075.02108971818</v>
      </c>
      <c r="Z65" s="1">
        <v>3573.90659229854</v>
      </c>
      <c r="AA65" s="1">
        <v>3620.73056549609</v>
      </c>
      <c r="AB65" s="1">
        <v>3800.62611563705</v>
      </c>
    </row>
    <row r="66" spans="1:28">
      <c r="A66" s="1" t="s">
        <v>103</v>
      </c>
      <c r="B66" s="1" t="s">
        <v>50</v>
      </c>
      <c r="C66" s="1">
        <v>0.324929433302898</v>
      </c>
      <c r="D66" s="2">
        <v>1.65400917346536e-8</v>
      </c>
      <c r="E66" s="1">
        <v>2.32610807717893</v>
      </c>
      <c r="F66" s="1" t="s">
        <v>33</v>
      </c>
      <c r="G66" s="1">
        <v>331.26449483857</v>
      </c>
      <c r="H66" s="1">
        <v>7.31715</v>
      </c>
      <c r="I66" s="1">
        <v>1399.29140507158</v>
      </c>
      <c r="J66" s="1">
        <v>1302.65946393204</v>
      </c>
      <c r="K66" s="1">
        <v>1731.30482544717</v>
      </c>
      <c r="L66" s="1">
        <v>1666.44752554808</v>
      </c>
      <c r="M66" s="1">
        <v>902.698903420971</v>
      </c>
      <c r="N66" s="1">
        <v>1142.8700024644</v>
      </c>
      <c r="O66" s="1">
        <v>1407.7900700147</v>
      </c>
      <c r="P66" s="1">
        <v>1457.86172424348</v>
      </c>
      <c r="Q66" s="1">
        <v>1310.72015509574</v>
      </c>
      <c r="R66" s="1">
        <v>1405.18505655413</v>
      </c>
      <c r="S66" s="1">
        <v>6080.56874159044</v>
      </c>
      <c r="T66" s="1">
        <v>3703.11962601737</v>
      </c>
      <c r="U66" s="1">
        <v>3759.71301392778</v>
      </c>
      <c r="V66" s="1">
        <v>2657.27535817962</v>
      </c>
      <c r="W66" s="1">
        <v>4261.42067178177</v>
      </c>
      <c r="X66" s="1">
        <v>5122.82058639912</v>
      </c>
      <c r="Y66" s="1">
        <v>3710.35486302397</v>
      </c>
      <c r="Z66" s="1">
        <v>3779.59131682704</v>
      </c>
      <c r="AA66" s="1">
        <v>4015.57952365052</v>
      </c>
      <c r="AB66" s="1">
        <v>5155.126335947</v>
      </c>
    </row>
    <row r="67" spans="1:28">
      <c r="A67" s="1" t="s">
        <v>104</v>
      </c>
      <c r="B67" s="1" t="s">
        <v>50</v>
      </c>
      <c r="C67" s="1">
        <v>0.473892975499246</v>
      </c>
      <c r="D67" s="1">
        <v>0.0065273942088325</v>
      </c>
      <c r="E67" s="1">
        <v>1.56251118239398</v>
      </c>
      <c r="F67" s="1" t="s">
        <v>33</v>
      </c>
      <c r="G67" s="1">
        <v>329.248850143464</v>
      </c>
      <c r="H67" s="1">
        <v>7.03675</v>
      </c>
      <c r="I67" s="1">
        <v>6106.07938162302</v>
      </c>
      <c r="J67" s="1">
        <v>3187.25635191337</v>
      </c>
      <c r="K67" s="1">
        <v>4377.31193459568</v>
      </c>
      <c r="L67" s="1">
        <v>3889.58163395048</v>
      </c>
      <c r="M67" s="1">
        <v>2171.61103522224</v>
      </c>
      <c r="N67" s="1">
        <v>2629.46543228307</v>
      </c>
      <c r="O67" s="1">
        <v>3643.92715229431</v>
      </c>
      <c r="P67" s="1">
        <v>6512.48306244136</v>
      </c>
      <c r="Q67" s="1">
        <v>3506.64247697743</v>
      </c>
      <c r="R67" s="1">
        <v>3695.61697377042</v>
      </c>
      <c r="S67" s="1">
        <v>15858.8867737727</v>
      </c>
      <c r="T67" s="1">
        <v>5815.40264744039</v>
      </c>
      <c r="U67" s="1">
        <v>5487.7133526231</v>
      </c>
      <c r="V67" s="1">
        <v>5775.09012482647</v>
      </c>
      <c r="W67" s="1">
        <v>10220.8073639591</v>
      </c>
      <c r="X67" s="1">
        <v>11547.5498711795</v>
      </c>
      <c r="Y67" s="1">
        <v>4816.5954691755</v>
      </c>
      <c r="Z67" s="1">
        <v>5458.21281155704</v>
      </c>
      <c r="AA67" s="1">
        <v>5637.13225851341</v>
      </c>
      <c r="AB67" s="1">
        <v>13198.9507555768</v>
      </c>
    </row>
    <row r="68" spans="1:28">
      <c r="A68" s="1" t="s">
        <v>105</v>
      </c>
      <c r="B68" s="1" t="s">
        <v>32</v>
      </c>
      <c r="C68" s="1">
        <v>0.294542449155448</v>
      </c>
      <c r="D68" s="2">
        <v>1.12415824291688e-7</v>
      </c>
      <c r="E68" s="1">
        <v>2.37472325386444</v>
      </c>
      <c r="F68" s="1" t="s">
        <v>33</v>
      </c>
      <c r="G68" s="1">
        <v>327.234157400289</v>
      </c>
      <c r="H68" s="1">
        <v>6.52715</v>
      </c>
      <c r="I68" s="1">
        <v>32872.6515846714</v>
      </c>
      <c r="J68" s="1">
        <v>39537.4618232135</v>
      </c>
      <c r="K68" s="1">
        <v>59427.007860402</v>
      </c>
      <c r="L68" s="1">
        <v>50935.9751304059</v>
      </c>
      <c r="M68" s="1">
        <v>25732.0494587715</v>
      </c>
      <c r="N68" s="1">
        <v>34718.5638694737</v>
      </c>
      <c r="O68" s="1">
        <v>54516.7018350145</v>
      </c>
      <c r="P68" s="1">
        <v>40349.0295269217</v>
      </c>
      <c r="Q68" s="1">
        <v>56660.7377588264</v>
      </c>
      <c r="R68" s="1">
        <v>58626.4945597396</v>
      </c>
      <c r="S68" s="1">
        <v>230635.412161158</v>
      </c>
      <c r="T68" s="1">
        <v>144260.255763598</v>
      </c>
      <c r="U68" s="1">
        <v>115601.381214699</v>
      </c>
      <c r="V68" s="1">
        <v>101888.6456783</v>
      </c>
      <c r="W68" s="1">
        <v>180638.0813612</v>
      </c>
      <c r="X68" s="1">
        <v>160390.482802762</v>
      </c>
      <c r="Y68" s="1">
        <v>133486.546801712</v>
      </c>
      <c r="Z68" s="1">
        <v>127579.088019563</v>
      </c>
      <c r="AA68" s="1">
        <v>145246.695095661</v>
      </c>
      <c r="AB68" s="1">
        <v>199530.909324178</v>
      </c>
    </row>
    <row r="69" spans="1:28">
      <c r="A69" s="1" t="s">
        <v>106</v>
      </c>
      <c r="B69" s="1" t="s">
        <v>29</v>
      </c>
      <c r="C69" s="1">
        <v>0.422310697607037</v>
      </c>
      <c r="D69" s="2">
        <v>3.25666367865513e-8</v>
      </c>
      <c r="E69" s="1">
        <v>1.9380031259551</v>
      </c>
      <c r="F69" s="1" t="s">
        <v>33</v>
      </c>
      <c r="G69" s="1">
        <v>308.099375378358</v>
      </c>
      <c r="H69" s="1">
        <v>0.92395</v>
      </c>
      <c r="I69" s="1">
        <v>9150.78573137772</v>
      </c>
      <c r="J69" s="1">
        <v>11978.7204041423</v>
      </c>
      <c r="K69" s="1">
        <v>11931.5818906783</v>
      </c>
      <c r="L69" s="1">
        <v>10742.0507419335</v>
      </c>
      <c r="M69" s="1">
        <v>9120.44226376633</v>
      </c>
      <c r="N69" s="1">
        <v>12691.9865039709</v>
      </c>
      <c r="O69" s="1">
        <v>12244.0749295812</v>
      </c>
      <c r="P69" s="1">
        <v>15728.1844401861</v>
      </c>
      <c r="Q69" s="1">
        <v>13851.1309425347</v>
      </c>
      <c r="R69" s="1">
        <v>15443.2252779871</v>
      </c>
      <c r="S69" s="1">
        <v>31512.7851967586</v>
      </c>
      <c r="T69" s="1">
        <v>26260.3032964567</v>
      </c>
      <c r="U69" s="1">
        <v>27343.6800816509</v>
      </c>
      <c r="V69" s="1">
        <v>30403.9352649878</v>
      </c>
      <c r="W69" s="1">
        <v>30850.5230847896</v>
      </c>
      <c r="X69" s="1">
        <v>30771.882932605</v>
      </c>
      <c r="Y69" s="1">
        <v>22602.7237536978</v>
      </c>
      <c r="Z69" s="1">
        <v>29610.5559328496</v>
      </c>
      <c r="AA69" s="1">
        <v>25741.0951292594</v>
      </c>
      <c r="AB69" s="1">
        <v>35878.29174571</v>
      </c>
    </row>
    <row r="70" spans="1:28">
      <c r="A70" s="1" t="s">
        <v>107</v>
      </c>
      <c r="B70" s="1" t="s">
        <v>32</v>
      </c>
      <c r="C70" s="1">
        <v>0.34467994737272</v>
      </c>
      <c r="D70" s="2">
        <v>1.27050775692754e-7</v>
      </c>
      <c r="E70" s="1">
        <v>2.23200923190411</v>
      </c>
      <c r="F70" s="1" t="s">
        <v>33</v>
      </c>
      <c r="G70" s="1">
        <v>303.234431643615</v>
      </c>
      <c r="H70" s="1">
        <v>6.70436666666667</v>
      </c>
      <c r="I70" s="1">
        <v>51565.1729941332</v>
      </c>
      <c r="J70" s="1">
        <v>69479.2068982986</v>
      </c>
      <c r="K70" s="1">
        <v>115764.749762875</v>
      </c>
      <c r="L70" s="1">
        <v>85353.9043577761</v>
      </c>
      <c r="M70" s="1">
        <v>47246.929554874</v>
      </c>
      <c r="N70" s="1">
        <v>68011.1045229289</v>
      </c>
      <c r="O70" s="1">
        <v>71130.1454474548</v>
      </c>
      <c r="P70" s="1">
        <v>64829.9121246462</v>
      </c>
      <c r="Q70" s="1">
        <v>80128.4518809576</v>
      </c>
      <c r="R70" s="1">
        <v>68810.0450596764</v>
      </c>
      <c r="S70" s="1">
        <v>259712.284252868</v>
      </c>
      <c r="T70" s="1">
        <v>226888.589394073</v>
      </c>
      <c r="U70" s="1">
        <v>173470.053257506</v>
      </c>
      <c r="V70" s="1">
        <v>136140.840442002</v>
      </c>
      <c r="W70" s="1">
        <v>254328.783645102</v>
      </c>
      <c r="X70" s="1">
        <v>233384.33709314</v>
      </c>
      <c r="Y70" s="1">
        <v>155393.789715065</v>
      </c>
      <c r="Z70" s="1">
        <v>182285.247956606</v>
      </c>
      <c r="AA70" s="1">
        <v>217931.064429348</v>
      </c>
      <c r="AB70" s="1">
        <v>256089.162334369</v>
      </c>
    </row>
    <row r="71" spans="1:28">
      <c r="A71" s="1" t="s">
        <v>108</v>
      </c>
      <c r="B71" s="1" t="s">
        <v>29</v>
      </c>
      <c r="C71" s="1">
        <v>0.419706771550539</v>
      </c>
      <c r="D71" s="1">
        <v>0.000267252709160286</v>
      </c>
      <c r="E71" s="1">
        <v>1.98750696486952</v>
      </c>
      <c r="F71" s="1" t="s">
        <v>33</v>
      </c>
      <c r="G71" s="1">
        <v>289.03332494543</v>
      </c>
      <c r="H71" s="1">
        <v>0.86755</v>
      </c>
      <c r="I71" s="1">
        <v>1276.0556205745</v>
      </c>
      <c r="J71" s="1">
        <v>1546.46443200293</v>
      </c>
      <c r="K71" s="1">
        <v>2311.93857184507</v>
      </c>
      <c r="L71" s="1">
        <v>2298.3217176144</v>
      </c>
      <c r="M71" s="1">
        <v>2233.09277367058</v>
      </c>
      <c r="N71" s="1">
        <v>1041.33244695167</v>
      </c>
      <c r="O71" s="1">
        <v>1023.56208448295</v>
      </c>
      <c r="P71" s="1">
        <v>915.790915677892</v>
      </c>
      <c r="Q71" s="1">
        <v>715.486118665646</v>
      </c>
      <c r="R71" s="1">
        <v>1039.77078666145</v>
      </c>
      <c r="S71" s="1">
        <v>4295.33961432788</v>
      </c>
      <c r="T71" s="1">
        <v>3225.11054855349</v>
      </c>
      <c r="U71" s="1">
        <v>3088.15477328066</v>
      </c>
      <c r="V71" s="1">
        <v>2818.58601849906</v>
      </c>
      <c r="W71" s="1">
        <v>3188.35605362132</v>
      </c>
      <c r="X71" s="1">
        <v>3302.52395624697</v>
      </c>
      <c r="Y71" s="1">
        <v>2835.27543415905</v>
      </c>
      <c r="Z71" s="1">
        <v>3198.52788587427</v>
      </c>
      <c r="AA71" s="1">
        <v>3884.4427590476</v>
      </c>
      <c r="AB71" s="1">
        <v>4477.67654515622</v>
      </c>
    </row>
    <row r="72" spans="1:28">
      <c r="A72" s="1" t="s">
        <v>109</v>
      </c>
      <c r="B72" s="1" t="s">
        <v>32</v>
      </c>
      <c r="C72" s="1">
        <v>0.491188552650477</v>
      </c>
      <c r="D72" s="1">
        <v>0.0218952207699102</v>
      </c>
      <c r="E72" s="1">
        <v>1.20483178990981</v>
      </c>
      <c r="F72" s="1" t="s">
        <v>33</v>
      </c>
      <c r="G72" s="1">
        <v>281.248885577337</v>
      </c>
      <c r="H72" s="1">
        <v>7.43638333333333</v>
      </c>
      <c r="I72" s="1">
        <v>614.398945159207</v>
      </c>
      <c r="J72" s="1">
        <v>1169.32011754307</v>
      </c>
      <c r="K72" s="1">
        <v>1545.01782359751</v>
      </c>
      <c r="L72" s="1">
        <v>1553.0250988244</v>
      </c>
      <c r="M72" s="1">
        <v>1218.90701527379</v>
      </c>
      <c r="N72" s="1">
        <v>916.644594268317</v>
      </c>
      <c r="O72" s="1">
        <v>463.227728617608</v>
      </c>
      <c r="P72" s="1">
        <v>1206.62817232514</v>
      </c>
      <c r="Q72" s="1">
        <v>908.488886206539</v>
      </c>
      <c r="R72" s="1">
        <v>1017.82570028297</v>
      </c>
      <c r="S72" s="1">
        <v>3535.57659781052</v>
      </c>
      <c r="T72" s="1">
        <v>2599.35205737894</v>
      </c>
      <c r="U72" s="1">
        <v>2131.10596390997</v>
      </c>
      <c r="V72" s="1">
        <v>1608.37466622662</v>
      </c>
      <c r="W72" s="1">
        <v>3040.8757252367</v>
      </c>
      <c r="X72" s="1">
        <v>2902.33714548062</v>
      </c>
      <c r="Y72" s="1">
        <v>1206.7311710085</v>
      </c>
      <c r="Z72" s="1">
        <v>1089.43459980633</v>
      </c>
      <c r="AA72" s="1">
        <v>858.263550021326</v>
      </c>
      <c r="AB72" s="1">
        <v>2635.70795649422</v>
      </c>
    </row>
    <row r="73" spans="1:28">
      <c r="A73" s="1" t="s">
        <v>110</v>
      </c>
      <c r="B73" s="1" t="s">
        <v>68</v>
      </c>
      <c r="C73" s="1">
        <v>3.20307723111753</v>
      </c>
      <c r="D73" s="2">
        <v>6.53205102269768e-5</v>
      </c>
      <c r="E73" s="1">
        <v>1.99836748617426</v>
      </c>
      <c r="F73" s="1" t="s">
        <v>30</v>
      </c>
      <c r="G73" s="1">
        <v>190.05082023952</v>
      </c>
      <c r="H73" s="1">
        <v>2.46993333333333</v>
      </c>
      <c r="I73" s="1">
        <v>1230.62313745486</v>
      </c>
      <c r="J73" s="1">
        <v>1861.72124289976</v>
      </c>
      <c r="K73" s="1">
        <v>2268.81704494587</v>
      </c>
      <c r="L73" s="1">
        <v>2287.76858880327</v>
      </c>
      <c r="M73" s="1">
        <v>2313.19566904223</v>
      </c>
      <c r="N73" s="1">
        <v>1430.99663984903</v>
      </c>
      <c r="O73" s="1">
        <v>1630.21602439034</v>
      </c>
      <c r="P73" s="1">
        <v>1964.22465467784</v>
      </c>
      <c r="Q73" s="1">
        <v>3505.95614170086</v>
      </c>
      <c r="R73" s="1">
        <v>5519.08968781391</v>
      </c>
      <c r="S73" s="1">
        <v>833.917428736736</v>
      </c>
      <c r="T73" s="1">
        <v>679.514282703683</v>
      </c>
      <c r="U73" s="1">
        <v>608.163400727868</v>
      </c>
      <c r="V73" s="1">
        <v>586.675756212705</v>
      </c>
      <c r="W73" s="1">
        <v>523.66577932311</v>
      </c>
      <c r="X73" s="1">
        <v>910.563068359479</v>
      </c>
      <c r="Y73" s="1">
        <v>636.118456363798</v>
      </c>
      <c r="Z73" s="1">
        <v>778.753568600931</v>
      </c>
      <c r="AA73" s="1">
        <v>1105.34236303442</v>
      </c>
      <c r="AB73" s="1">
        <v>834.017038820179</v>
      </c>
    </row>
    <row r="74" spans="1:28">
      <c r="A74" s="1" t="s">
        <v>111</v>
      </c>
      <c r="B74" s="1" t="s">
        <v>68</v>
      </c>
      <c r="C74" s="1">
        <v>3.63967883888006</v>
      </c>
      <c r="D74" s="2">
        <v>3.8376981494406e-6</v>
      </c>
      <c r="E74" s="1">
        <v>2.15112647191245</v>
      </c>
      <c r="F74" s="1" t="s">
        <v>30</v>
      </c>
      <c r="G74" s="1">
        <v>188.03492523147</v>
      </c>
      <c r="H74" s="1">
        <v>2.66231666666667</v>
      </c>
      <c r="I74" s="1">
        <v>692.69946338322</v>
      </c>
      <c r="J74" s="1">
        <v>946.427026797136</v>
      </c>
      <c r="K74" s="1">
        <v>1264.65370923186</v>
      </c>
      <c r="L74" s="1">
        <v>1515.2848491588</v>
      </c>
      <c r="M74" s="1">
        <v>1329.0910541116</v>
      </c>
      <c r="N74" s="1">
        <v>778.065011668493</v>
      </c>
      <c r="O74" s="1">
        <v>1091.16369244979</v>
      </c>
      <c r="P74" s="1">
        <v>1536.4621524677</v>
      </c>
      <c r="Q74" s="1">
        <v>1566.00509288537</v>
      </c>
      <c r="R74" s="1">
        <v>2678.71484509871</v>
      </c>
      <c r="S74" s="1">
        <v>245.007930461967</v>
      </c>
      <c r="T74" s="1">
        <v>296.065723572143</v>
      </c>
      <c r="U74" s="1">
        <v>374.765804867955</v>
      </c>
      <c r="V74" s="1">
        <v>453.527029382911</v>
      </c>
      <c r="W74" s="1">
        <v>283.230704756461</v>
      </c>
      <c r="X74" s="1">
        <v>326.599612773899</v>
      </c>
      <c r="Y74" s="1">
        <v>383.141445958592</v>
      </c>
      <c r="Z74" s="1">
        <v>327.110793886135</v>
      </c>
      <c r="AA74" s="1">
        <v>514.414016852859</v>
      </c>
      <c r="AB74" s="1">
        <v>477.386709891577</v>
      </c>
    </row>
    <row r="75" spans="1:28">
      <c r="A75" s="1" t="s">
        <v>112</v>
      </c>
      <c r="B75" s="1" t="s">
        <v>60</v>
      </c>
      <c r="C75" s="1">
        <v>0.379070937901078</v>
      </c>
      <c r="D75" s="1">
        <v>0.000118273342616139</v>
      </c>
      <c r="E75" s="1">
        <v>1.51390391478002</v>
      </c>
      <c r="F75" s="1" t="s">
        <v>33</v>
      </c>
      <c r="G75" s="1">
        <v>179.056023767679</v>
      </c>
      <c r="H75" s="1">
        <v>0.856716666666667</v>
      </c>
      <c r="I75" s="1">
        <v>9141.65714230764</v>
      </c>
      <c r="J75" s="1">
        <v>10174.975343585</v>
      </c>
      <c r="K75" s="1">
        <v>12302.8308395046</v>
      </c>
      <c r="L75" s="1">
        <v>14178.8392097023</v>
      </c>
      <c r="M75" s="1">
        <v>13130.8626027716</v>
      </c>
      <c r="N75" s="1">
        <v>5225.22115446278</v>
      </c>
      <c r="O75" s="1">
        <v>4984.04690136104</v>
      </c>
      <c r="P75" s="1">
        <v>4696.90825984311</v>
      </c>
      <c r="Q75" s="1">
        <v>5634.3537504091</v>
      </c>
      <c r="R75" s="1">
        <v>6351.12244157199</v>
      </c>
      <c r="S75" s="1">
        <v>16576.0870862872</v>
      </c>
      <c r="T75" s="1">
        <v>22936.1130463749</v>
      </c>
      <c r="U75" s="1">
        <v>20841.6089050526</v>
      </c>
      <c r="V75" s="1">
        <v>19080.8746092407</v>
      </c>
      <c r="W75" s="1">
        <v>19507.0971714305</v>
      </c>
      <c r="X75" s="1">
        <v>19672.1939419034</v>
      </c>
      <c r="Y75" s="1">
        <v>23760.2826578915</v>
      </c>
      <c r="Z75" s="1">
        <v>25568.3083835826</v>
      </c>
      <c r="AA75" s="1">
        <v>32172.7272406554</v>
      </c>
      <c r="AB75" s="1">
        <v>26282.4839032646</v>
      </c>
    </row>
    <row r="76" spans="1:28">
      <c r="A76" s="1" t="s">
        <v>113</v>
      </c>
      <c r="B76" s="1" t="s">
        <v>73</v>
      </c>
      <c r="C76" s="1">
        <v>0.464497081934448</v>
      </c>
      <c r="D76" s="2">
        <v>1.53810710959419e-8</v>
      </c>
      <c r="E76" s="1">
        <v>1.40609407861333</v>
      </c>
      <c r="F76" s="1" t="s">
        <v>33</v>
      </c>
      <c r="G76" s="1">
        <v>174.088074571861</v>
      </c>
      <c r="H76" s="1">
        <v>0.857233333333333</v>
      </c>
      <c r="I76" s="1">
        <v>757.345335954488</v>
      </c>
      <c r="J76" s="1">
        <v>1101.00006268375</v>
      </c>
      <c r="K76" s="1">
        <v>1049.32020281037</v>
      </c>
      <c r="L76" s="1">
        <v>989.014786310611</v>
      </c>
      <c r="M76" s="1">
        <v>1014.6413539741</v>
      </c>
      <c r="N76" s="1">
        <v>971.328798990692</v>
      </c>
      <c r="O76" s="1">
        <v>702.965244498876</v>
      </c>
      <c r="P76" s="1">
        <v>750.790972108549</v>
      </c>
      <c r="Q76" s="1">
        <v>826.511571287887</v>
      </c>
      <c r="R76" s="1">
        <v>909.232428901535</v>
      </c>
      <c r="S76" s="1">
        <v>2178.52972353723</v>
      </c>
      <c r="T76" s="1">
        <v>2000.99248341698</v>
      </c>
      <c r="U76" s="1">
        <v>1936.57581206461</v>
      </c>
      <c r="V76" s="1">
        <v>1618.18441126137</v>
      </c>
      <c r="W76" s="1">
        <v>2231.8179077863</v>
      </c>
      <c r="X76" s="1">
        <v>1894.20138267754</v>
      </c>
      <c r="Y76" s="1">
        <v>1486.4889652339</v>
      </c>
      <c r="Z76" s="1">
        <v>1950.07772883433</v>
      </c>
      <c r="AA76" s="1">
        <v>2013.30765306521</v>
      </c>
      <c r="AB76" s="1">
        <v>2220.94933712813</v>
      </c>
    </row>
    <row r="77" spans="1:28">
      <c r="A77" s="1" t="s">
        <v>114</v>
      </c>
      <c r="B77" s="1" t="s">
        <v>73</v>
      </c>
      <c r="C77" s="1">
        <v>0.375145757590561</v>
      </c>
      <c r="D77" s="2">
        <v>5.83570811220031e-8</v>
      </c>
      <c r="E77" s="1">
        <v>1.88337758945384</v>
      </c>
      <c r="F77" s="1" t="s">
        <v>33</v>
      </c>
      <c r="G77" s="1">
        <v>173.104196850412</v>
      </c>
      <c r="H77" s="1">
        <v>0.7787</v>
      </c>
      <c r="I77" s="1">
        <v>3414.10389900026</v>
      </c>
      <c r="J77" s="1">
        <v>4431.96494951134</v>
      </c>
      <c r="K77" s="1">
        <v>4289.79574307462</v>
      </c>
      <c r="L77" s="1">
        <v>4361.54740615363</v>
      </c>
      <c r="M77" s="1">
        <v>4657.20654116077</v>
      </c>
      <c r="N77" s="1">
        <v>2705.4185539861</v>
      </c>
      <c r="O77" s="1">
        <v>2808.65052396389</v>
      </c>
      <c r="P77" s="1">
        <v>2661.40198672193</v>
      </c>
      <c r="Q77" s="1">
        <v>2957.05799536244</v>
      </c>
      <c r="R77" s="1">
        <v>3291.0788903396</v>
      </c>
      <c r="S77" s="1">
        <v>9022.60076181243</v>
      </c>
      <c r="T77" s="1">
        <v>11517.5798068232</v>
      </c>
      <c r="U77" s="1">
        <v>10280.5960179328</v>
      </c>
      <c r="V77" s="1">
        <v>10183.4073015049</v>
      </c>
      <c r="W77" s="1">
        <v>10158.7344155311</v>
      </c>
      <c r="X77" s="1">
        <v>10989.3501501615</v>
      </c>
      <c r="Y77" s="1">
        <v>5926.86978195805</v>
      </c>
      <c r="Z77" s="1">
        <v>8773.11403656111</v>
      </c>
      <c r="AA77" s="1">
        <v>8540.99521360527</v>
      </c>
      <c r="AB77" s="1">
        <v>9445.1607045205</v>
      </c>
    </row>
    <row r="78" spans="1:28">
      <c r="A78" s="1" t="s">
        <v>115</v>
      </c>
      <c r="B78" s="1" t="s">
        <v>73</v>
      </c>
      <c r="C78" s="1">
        <v>0.305076798832039</v>
      </c>
      <c r="D78" s="1">
        <v>0.000232718743774915</v>
      </c>
      <c r="E78" s="1">
        <v>2.07782254805671</v>
      </c>
      <c r="F78" s="1" t="s">
        <v>33</v>
      </c>
      <c r="G78" s="1">
        <v>168.077432774954</v>
      </c>
      <c r="H78" s="1">
        <v>0.766183333333333</v>
      </c>
      <c r="I78" s="1">
        <v>1080.95754377726</v>
      </c>
      <c r="J78" s="1">
        <v>1248.13833370359</v>
      </c>
      <c r="K78" s="1">
        <v>1607.55243836983</v>
      </c>
      <c r="L78" s="1">
        <v>1754.50365784662</v>
      </c>
      <c r="M78" s="1">
        <v>1856.37452025932</v>
      </c>
      <c r="N78" s="1">
        <v>730.405257771587</v>
      </c>
      <c r="O78" s="1">
        <v>415.081453000021</v>
      </c>
      <c r="P78" s="1">
        <v>447.92230416387</v>
      </c>
      <c r="Q78" s="1">
        <v>566.387065933295</v>
      </c>
      <c r="R78" s="1">
        <v>629.814868204555</v>
      </c>
      <c r="S78" s="1">
        <v>3825.94813816045</v>
      </c>
      <c r="T78" s="1">
        <v>3925.88653825407</v>
      </c>
      <c r="U78" s="1">
        <v>3917.15149194741</v>
      </c>
      <c r="V78" s="1">
        <v>2664.20370531022</v>
      </c>
      <c r="W78" s="1">
        <v>3099.5731665674</v>
      </c>
      <c r="X78" s="1">
        <v>3594.66958828298</v>
      </c>
      <c r="Y78" s="1">
        <v>2642.85632430487</v>
      </c>
      <c r="Z78" s="1">
        <v>2996.00481479629</v>
      </c>
      <c r="AA78" s="1">
        <v>3079.10093315196</v>
      </c>
      <c r="AB78" s="1">
        <v>4138.32730825562</v>
      </c>
    </row>
    <row r="79" spans="1:28">
      <c r="A79" s="1" t="s">
        <v>116</v>
      </c>
      <c r="B79" s="1" t="s">
        <v>68</v>
      </c>
      <c r="C79" s="1">
        <v>0.412397593711409</v>
      </c>
      <c r="D79" s="2">
        <v>1.26722482583351e-5</v>
      </c>
      <c r="E79" s="1">
        <v>1.64226964385303</v>
      </c>
      <c r="F79" s="1" t="s">
        <v>33</v>
      </c>
      <c r="G79" s="1">
        <v>154.061768326529</v>
      </c>
      <c r="H79" s="1">
        <v>0.769416666666667</v>
      </c>
      <c r="I79" s="1">
        <v>2288.21674708613</v>
      </c>
      <c r="J79" s="1">
        <v>3437.98543520023</v>
      </c>
      <c r="K79" s="1">
        <v>3023.74660605056</v>
      </c>
      <c r="L79" s="1">
        <v>3567.25207540163</v>
      </c>
      <c r="M79" s="1">
        <v>3324.14992752184</v>
      </c>
      <c r="N79" s="1">
        <v>2030.17679410335</v>
      </c>
      <c r="O79" s="1">
        <v>1528.13674167694</v>
      </c>
      <c r="P79" s="1">
        <v>1692.68018858612</v>
      </c>
      <c r="Q79" s="1">
        <v>1784.10768707667</v>
      </c>
      <c r="R79" s="1">
        <v>2037.37409602886</v>
      </c>
      <c r="S79" s="1">
        <v>6513.36585038969</v>
      </c>
      <c r="T79" s="1">
        <v>6670.98019723592</v>
      </c>
      <c r="U79" s="1">
        <v>6529.1362908921</v>
      </c>
      <c r="V79" s="1">
        <v>5873.28026606261</v>
      </c>
      <c r="W79" s="1">
        <v>6245.7928143078</v>
      </c>
      <c r="X79" s="1">
        <v>6899.14626769854</v>
      </c>
      <c r="Y79" s="1">
        <v>3813.75329686207</v>
      </c>
      <c r="Z79" s="1">
        <v>5302.02576164708</v>
      </c>
      <c r="AA79" s="1">
        <v>5042.47212798762</v>
      </c>
      <c r="AB79" s="1">
        <v>7037.23068858103</v>
      </c>
    </row>
    <row r="80" spans="1:28">
      <c r="A80" s="1" t="s">
        <v>117</v>
      </c>
      <c r="B80" s="1" t="s">
        <v>50</v>
      </c>
      <c r="C80" s="1">
        <v>0.430609258116495</v>
      </c>
      <c r="D80" s="2">
        <v>2.90283986745804e-6</v>
      </c>
      <c r="E80" s="1">
        <v>1.6427363662177</v>
      </c>
      <c r="F80" s="1" t="s">
        <v>33</v>
      </c>
      <c r="G80" s="1">
        <v>145.097763515082</v>
      </c>
      <c r="H80" s="1">
        <v>0.7393</v>
      </c>
      <c r="I80" s="1">
        <v>2923.95683117536</v>
      </c>
      <c r="J80" s="1">
        <v>4128.19663020637</v>
      </c>
      <c r="K80" s="1">
        <v>4569.28108583898</v>
      </c>
      <c r="L80" s="1">
        <v>4418.99710330045</v>
      </c>
      <c r="M80" s="1">
        <v>4322.09325299652</v>
      </c>
      <c r="N80" s="1">
        <v>2405.02454796481</v>
      </c>
      <c r="O80" s="1">
        <v>2301.28913278618</v>
      </c>
      <c r="P80" s="1">
        <v>2565.74773609132</v>
      </c>
      <c r="Q80" s="1">
        <v>3064.89481182159</v>
      </c>
      <c r="R80" s="1">
        <v>3090.29063322219</v>
      </c>
      <c r="S80" s="1">
        <v>7477.18357689191</v>
      </c>
      <c r="T80" s="1">
        <v>8630.18148931644</v>
      </c>
      <c r="U80" s="1">
        <v>8774.19497374982</v>
      </c>
      <c r="V80" s="1">
        <v>7952.03278591722</v>
      </c>
      <c r="W80" s="1">
        <v>8801.95495322767</v>
      </c>
      <c r="X80" s="1">
        <v>8771.67905346451</v>
      </c>
      <c r="Y80" s="1">
        <v>5169.19738735176</v>
      </c>
      <c r="Z80" s="1">
        <v>7385.08776047088</v>
      </c>
      <c r="AA80" s="1">
        <v>7365.32021447188</v>
      </c>
      <c r="AB80" s="1">
        <v>8142.85030384171</v>
      </c>
    </row>
    <row r="81" spans="1:28">
      <c r="A81" s="4" t="s">
        <v>118</v>
      </c>
      <c r="B81" s="1" t="s">
        <v>119</v>
      </c>
      <c r="C81" s="1">
        <v>3.08399822222923</v>
      </c>
      <c r="D81" s="2">
        <v>1.76370391370146e-9</v>
      </c>
      <c r="E81" s="1">
        <v>2.03244294683103</v>
      </c>
      <c r="F81" s="1" t="s">
        <v>30</v>
      </c>
      <c r="G81" s="1">
        <v>266.073239821971</v>
      </c>
      <c r="H81" s="1">
        <v>0.95165</v>
      </c>
      <c r="I81" s="1">
        <v>647.200689053545</v>
      </c>
      <c r="J81" s="1">
        <v>653.48156767353</v>
      </c>
      <c r="K81" s="1">
        <v>1045.30341349082</v>
      </c>
      <c r="L81" s="1">
        <v>762.486692493071</v>
      </c>
      <c r="M81" s="1">
        <v>654.609531977133</v>
      </c>
      <c r="N81" s="1">
        <v>964.670494124955</v>
      </c>
      <c r="O81" s="1">
        <v>681.575834140439</v>
      </c>
      <c r="P81" s="1">
        <v>856.424587011632</v>
      </c>
      <c r="Q81" s="1">
        <v>646.564776193013</v>
      </c>
      <c r="R81" s="1">
        <v>989.18591916465</v>
      </c>
      <c r="S81" s="1">
        <v>261.570489122633</v>
      </c>
      <c r="T81" s="1">
        <v>294.170103035634</v>
      </c>
      <c r="U81" s="1">
        <v>276.630070713162</v>
      </c>
      <c r="V81" s="1">
        <v>229.817908010484</v>
      </c>
      <c r="W81" s="1">
        <v>240.458521878882</v>
      </c>
      <c r="X81" s="1">
        <v>291.535770371656</v>
      </c>
      <c r="Y81" s="1">
        <v>178.53687028507</v>
      </c>
      <c r="Z81" s="1">
        <v>278.449039549277</v>
      </c>
      <c r="AA81" s="1">
        <v>299.48127383816</v>
      </c>
      <c r="AB81" s="1">
        <v>211.447248961734</v>
      </c>
    </row>
    <row r="82" spans="1:28">
      <c r="A82" s="4" t="s">
        <v>120</v>
      </c>
      <c r="B82" s="1" t="s">
        <v>73</v>
      </c>
      <c r="C82" s="1">
        <v>4.60397805984468</v>
      </c>
      <c r="D82" s="1">
        <v>0.00622176463488499</v>
      </c>
      <c r="E82" s="1">
        <v>2.04367636450159</v>
      </c>
      <c r="F82" s="1" t="s">
        <v>30</v>
      </c>
      <c r="G82" s="1">
        <v>229.15326485133</v>
      </c>
      <c r="H82" s="1">
        <v>0.972533333333333</v>
      </c>
      <c r="I82" s="1">
        <v>11732.2929437155</v>
      </c>
      <c r="J82" s="1">
        <v>12733.0462342316</v>
      </c>
      <c r="K82" s="1">
        <v>19123.7308982572</v>
      </c>
      <c r="L82" s="1">
        <v>23212.0969840914</v>
      </c>
      <c r="M82" s="1">
        <v>19734.1777689873</v>
      </c>
      <c r="N82" s="1">
        <v>3256.29875037191</v>
      </c>
      <c r="O82" s="1">
        <v>2686.20146706251</v>
      </c>
      <c r="P82" s="1">
        <v>2888.8276230536</v>
      </c>
      <c r="Q82" s="1">
        <v>4297.04389992976</v>
      </c>
      <c r="R82" s="1">
        <v>6156.89560866589</v>
      </c>
      <c r="S82" s="1">
        <v>1278.46865345118</v>
      </c>
      <c r="T82" s="1">
        <v>2394.21382532914</v>
      </c>
      <c r="U82" s="1">
        <v>2276.05361822267</v>
      </c>
      <c r="V82" s="1">
        <v>1922.11366418362</v>
      </c>
      <c r="W82" s="1">
        <v>1653.48826401099</v>
      </c>
      <c r="X82" s="1">
        <v>1693.41744524853</v>
      </c>
      <c r="Y82" s="1">
        <v>1912.30906201725</v>
      </c>
      <c r="Z82" s="1">
        <v>2880.64425945452</v>
      </c>
      <c r="AA82" s="1">
        <v>4315.23609253554</v>
      </c>
      <c r="AB82" s="1">
        <v>2658.65903912318</v>
      </c>
    </row>
    <row r="83" spans="1:28">
      <c r="A83" s="4" t="s">
        <v>121</v>
      </c>
      <c r="B83" s="1" t="s">
        <v>32</v>
      </c>
      <c r="C83" s="1">
        <v>3.43178325395688</v>
      </c>
      <c r="D83" s="1">
        <v>0.0320200394471547</v>
      </c>
      <c r="E83" s="1">
        <v>1.53812467860677</v>
      </c>
      <c r="F83" s="1" t="s">
        <v>30</v>
      </c>
      <c r="G83" s="1">
        <v>204.122123787725</v>
      </c>
      <c r="H83" s="1">
        <v>0.963716666666667</v>
      </c>
      <c r="I83" s="1">
        <v>21290.8112443863</v>
      </c>
      <c r="J83" s="1">
        <v>23914.0828120341</v>
      </c>
      <c r="K83" s="1">
        <v>28913.6439505508</v>
      </c>
      <c r="L83" s="1">
        <v>45067.6836133936</v>
      </c>
      <c r="M83" s="1">
        <v>37945.045373636</v>
      </c>
      <c r="N83" s="1">
        <v>7414.33040913172</v>
      </c>
      <c r="O83" s="1">
        <v>4739.99715039622</v>
      </c>
      <c r="P83" s="1">
        <v>5444.29827191569</v>
      </c>
      <c r="Q83" s="1">
        <v>8552.82474019992</v>
      </c>
      <c r="R83" s="1">
        <v>10511.7901634341</v>
      </c>
      <c r="S83" s="1">
        <v>5492.78093285054</v>
      </c>
      <c r="T83" s="1">
        <v>6066.02486268537</v>
      </c>
      <c r="U83" s="1">
        <v>5276.13206783779</v>
      </c>
      <c r="V83" s="1">
        <v>5501.88560687479</v>
      </c>
      <c r="W83" s="1">
        <v>5503.14163960433</v>
      </c>
      <c r="X83" s="1">
        <v>4625.74328444567</v>
      </c>
      <c r="Y83" s="1">
        <v>4557.65210089356</v>
      </c>
      <c r="Z83" s="1">
        <v>5377.88090607681</v>
      </c>
      <c r="AA83" s="1">
        <v>7419.76791720199</v>
      </c>
      <c r="AB83" s="1">
        <v>6649.48820075087</v>
      </c>
    </row>
    <row r="84" spans="1:28">
      <c r="A84" s="4" t="s">
        <v>122</v>
      </c>
      <c r="B84" s="1" t="s">
        <v>73</v>
      </c>
      <c r="C84" s="1">
        <v>2.62641299866691</v>
      </c>
      <c r="D84" s="1">
        <v>0.00866447544893556</v>
      </c>
      <c r="E84" s="1">
        <v>1.55570614210181</v>
      </c>
      <c r="F84" s="1" t="s">
        <v>30</v>
      </c>
      <c r="G84" s="1">
        <v>89.0240203041623</v>
      </c>
      <c r="H84" s="1">
        <v>1.316475</v>
      </c>
      <c r="I84" s="1">
        <v>13303.7940292131</v>
      </c>
      <c r="J84" s="1">
        <v>17461.4737223894</v>
      </c>
      <c r="K84" s="1">
        <v>24814.5898683951</v>
      </c>
      <c r="L84" s="1">
        <v>26558.1818994406</v>
      </c>
      <c r="M84" s="1">
        <v>23545.2402946968</v>
      </c>
      <c r="N84" s="1">
        <v>7959.23272919453</v>
      </c>
      <c r="O84" s="1">
        <v>6489.07470895934</v>
      </c>
      <c r="P84" s="1">
        <v>5197.54190319527</v>
      </c>
      <c r="Q84" s="1">
        <v>9330.61778679411</v>
      </c>
      <c r="R84" s="1">
        <v>12062.8561032112</v>
      </c>
      <c r="S84" s="1">
        <v>5593.15728249828</v>
      </c>
      <c r="T84" s="1">
        <v>4636.50293691544</v>
      </c>
      <c r="U84" s="1">
        <v>3697.14313532265</v>
      </c>
      <c r="V84" s="1">
        <v>5375.67123835788</v>
      </c>
      <c r="W84" s="1">
        <v>5560.90579028513</v>
      </c>
      <c r="X84" s="1">
        <v>5667.34410314846</v>
      </c>
      <c r="Y84" s="1">
        <v>5501.91446866989</v>
      </c>
      <c r="Z84" s="1">
        <v>6685.63544394315</v>
      </c>
      <c r="AA84" s="1">
        <v>6990.53899194387</v>
      </c>
      <c r="AB84" s="1">
        <v>6155.44067709175</v>
      </c>
    </row>
    <row r="85" spans="1:28">
      <c r="A85" s="4" t="s">
        <v>123</v>
      </c>
      <c r="B85" s="1" t="s">
        <v>60</v>
      </c>
      <c r="C85" s="1">
        <v>5.9408543682516</v>
      </c>
      <c r="D85" s="1">
        <v>0.000164121573801513</v>
      </c>
      <c r="E85" s="1">
        <v>2.61813500529845</v>
      </c>
      <c r="F85" s="1" t="s">
        <v>30</v>
      </c>
      <c r="G85" s="1">
        <v>443.077495422463</v>
      </c>
      <c r="H85" s="1">
        <v>0.759583333333333</v>
      </c>
      <c r="I85" s="1">
        <v>3086.39845561809</v>
      </c>
      <c r="J85" s="1">
        <v>3216.55187268979</v>
      </c>
      <c r="K85" s="1">
        <v>4760.72555618543</v>
      </c>
      <c r="L85" s="1">
        <v>6071.45590672159</v>
      </c>
      <c r="M85" s="1">
        <v>5352.34627076117</v>
      </c>
      <c r="N85" s="1">
        <v>1119.84495507795</v>
      </c>
      <c r="O85" s="1">
        <v>1016.42584774689</v>
      </c>
      <c r="P85" s="1">
        <v>1064.10642384827</v>
      </c>
      <c r="Q85" s="1">
        <v>1479.72479944483</v>
      </c>
      <c r="R85" s="1">
        <v>1648.58195012659</v>
      </c>
      <c r="S85" s="1">
        <v>364.730385684035</v>
      </c>
      <c r="T85" s="1">
        <v>410.39001664833</v>
      </c>
      <c r="U85" s="1">
        <v>274.207577040056</v>
      </c>
      <c r="V85" s="1">
        <v>411.461682754659</v>
      </c>
      <c r="W85" s="1">
        <v>412.946857586015</v>
      </c>
      <c r="X85" s="1">
        <v>417.521289819631</v>
      </c>
      <c r="Y85" s="1">
        <v>517.872130578675</v>
      </c>
      <c r="Z85" s="1">
        <v>616.177213716628</v>
      </c>
      <c r="AA85" s="1">
        <v>935.061268815967</v>
      </c>
      <c r="AB85" s="1">
        <v>490.139644380249</v>
      </c>
    </row>
    <row r="86" spans="1:28">
      <c r="A86" s="4" t="s">
        <v>124</v>
      </c>
      <c r="B86" s="1" t="s">
        <v>68</v>
      </c>
      <c r="C86" s="1">
        <v>0.178303382989499</v>
      </c>
      <c r="D86" s="2">
        <v>3.30805884375653e-9</v>
      </c>
      <c r="E86" s="1">
        <v>2.36368833637491</v>
      </c>
      <c r="F86" s="1" t="s">
        <v>33</v>
      </c>
      <c r="G86" s="1">
        <v>167.021025495286</v>
      </c>
      <c r="H86" s="1">
        <v>0.977166666666667</v>
      </c>
      <c r="I86" s="1">
        <v>1889.92453442731</v>
      </c>
      <c r="J86" s="1">
        <v>5674.7039745047</v>
      </c>
      <c r="K86" s="1">
        <v>4208.97146721045</v>
      </c>
      <c r="L86" s="1">
        <v>2818.74002479485</v>
      </c>
      <c r="M86" s="1">
        <v>2601.86972093549</v>
      </c>
      <c r="N86" s="1">
        <v>3884.09342651144</v>
      </c>
      <c r="O86" s="1">
        <v>2309.75251986667</v>
      </c>
      <c r="P86" s="1">
        <v>2599.26229273097</v>
      </c>
      <c r="Q86" s="1">
        <v>2642.45871435495</v>
      </c>
      <c r="R86" s="1">
        <v>3235.42874015368</v>
      </c>
      <c r="S86" s="1">
        <v>14779.9234388102</v>
      </c>
      <c r="T86" s="1">
        <v>17002.1747435954</v>
      </c>
      <c r="U86" s="1">
        <v>24446.2620968457</v>
      </c>
      <c r="V86" s="1">
        <v>12649.6566156481</v>
      </c>
      <c r="W86" s="1">
        <v>17748.3147172767</v>
      </c>
      <c r="X86" s="1">
        <v>15438.2252249506</v>
      </c>
      <c r="Y86" s="1">
        <v>12323.551041884</v>
      </c>
      <c r="Z86" s="1">
        <v>21293.0164887142</v>
      </c>
      <c r="AA86" s="1">
        <v>24155.7922542501</v>
      </c>
      <c r="AB86" s="1">
        <v>18876.4924072142</v>
      </c>
    </row>
    <row r="87" spans="1:28">
      <c r="A87" s="1" t="s">
        <v>125</v>
      </c>
      <c r="B87" s="1" t="s">
        <v>68</v>
      </c>
      <c r="C87" s="1">
        <v>0.45899942551711</v>
      </c>
      <c r="D87" s="1">
        <v>0.00321639459960476</v>
      </c>
      <c r="E87" s="1">
        <v>1.13486787090491</v>
      </c>
      <c r="F87" s="1" t="s">
        <v>33</v>
      </c>
      <c r="G87" s="1">
        <v>153.039320990745</v>
      </c>
      <c r="H87" s="1">
        <v>1.01891666666667</v>
      </c>
      <c r="I87" s="1">
        <v>1534.60976061301</v>
      </c>
      <c r="J87" s="1">
        <v>2615.22412318123</v>
      </c>
      <c r="K87" s="1">
        <v>2329.51897712738</v>
      </c>
      <c r="L87" s="1">
        <v>4993.65224388523</v>
      </c>
      <c r="M87" s="1">
        <v>4454.16658553351</v>
      </c>
      <c r="N87" s="1">
        <v>1916.69576265529</v>
      </c>
      <c r="O87" s="1">
        <v>1932.74379754255</v>
      </c>
      <c r="P87" s="1">
        <v>1348.92500563133</v>
      </c>
      <c r="Q87" s="1">
        <v>2783.79647605326</v>
      </c>
      <c r="R87" s="1">
        <v>1609.29927487263</v>
      </c>
      <c r="S87" s="1">
        <v>4218.44634922177</v>
      </c>
      <c r="T87" s="1">
        <v>8697.88855083774</v>
      </c>
      <c r="U87" s="1">
        <v>7674.35742556069</v>
      </c>
      <c r="V87" s="1">
        <v>3124.75646858213</v>
      </c>
      <c r="W87" s="1">
        <v>3429.28104576313</v>
      </c>
      <c r="X87" s="1">
        <v>4544.51547507902</v>
      </c>
      <c r="Y87" s="1">
        <v>3894.99920132999</v>
      </c>
      <c r="Z87" s="1">
        <v>7012.5567848143</v>
      </c>
      <c r="AA87" s="1">
        <v>4270.24125336785</v>
      </c>
      <c r="AB87" s="1">
        <v>8729.17519309316</v>
      </c>
    </row>
  </sheetData>
  <conditionalFormatting sqref="A1">
    <cfRule type="duplicateValues" dxfId="0" priority="1"/>
  </conditionalFormatting>
  <conditionalFormatting sqref="A2:A86">
    <cfRule type="duplicateValues" dxfId="0" priority="5"/>
    <cfRule type="duplicateValues" dxfId="1" priority="4"/>
    <cfRule type="duplicateValues" dxfId="1" priority="3"/>
    <cfRule type="duplicateValues" dxfId="1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2023-09-14T14:02:23Z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97B7BC9AD23A4BCFA7EDD5B795BCBE4B</vt:lpwstr>
  </property>
  <property fmtid="{D5CDD505-2E9C-101B-9397-08002B2CF9AE}" pid="3" name="KSOProductBuildVer">
    <vt:lpwstr>2052-12.1.0.15374</vt:lpwstr>
  </property>
</Properties>
</file>