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 activeTab="1"/>
  </bookViews>
  <sheets>
    <sheet name="Title of study" sheetId="1" r:id="rId1"/>
    <sheet name="Screen" sheetId="2" r:id="rId2"/>
    <sheet name="Effect size data" sheetId="3" r:id="rId3"/>
    <sheet name="Basic informatio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<sst xmlns="http://schemas.openxmlformats.org/spreadsheetml/2006/main" count="1220" uniqueCount="621">
  <si>
    <t>EndNote No.</t>
  </si>
  <si>
    <t>Author</t>
  </si>
  <si>
    <t>year</t>
  </si>
  <si>
    <t>title</t>
  </si>
  <si>
    <t>S. Aguinaga</t>
  </si>
  <si>
    <t>Latinos unique scenario, addressing cognitive impairment via dance</t>
  </si>
  <si>
    <t>S. Aguiñaga; D. X. Marquez</t>
  </si>
  <si>
    <t>Feasibility of a Latin Dance Program for Older Latinos With Mild Cognitive Impairment</t>
  </si>
  <si>
    <t>I. Amjad; I. K. Niazi; H. G. Toor; R. B. Nedergaard; M. Shafique; K. Holt; H. Haavik; T. Ahmed</t>
  </si>
  <si>
    <t>Acute effects of aerobic exercise on somatosensory-evoked potentials in patients with mild cognitive impairment</t>
  </si>
  <si>
    <t>I. Amjad; H. Toor; I. K. Niazi; H. Afzal; M. Jochumsen; M. Shafique; K. Allen; H. Haavik; T. Ahmed</t>
  </si>
  <si>
    <t>Therapeutic effects of aerobic exercise on EEG parameters and higher cognitive functions in mild cognitive impairment patients</t>
  </si>
  <si>
    <t>C. Anderson-Hanley; N. M. Barcelos; E. A. Zimmerman; R. W. Gillen; M. Dunnam; B. D. Cohen; V. Yerokhin; K. E. Miller; D. J. Hayes; P. J. Arciero; M. Maloney; A. F. Kramer</t>
  </si>
  <si>
    <t>The Aerobic and Cognitive Exercise Study (ACES) for community-dwelling older adults with or at-risk for mild cognitive impairment (MCI): Neuropsychological, neurobiological and neuroimaging outcomes of a randomized clinical trial</t>
  </si>
  <si>
    <t>K. Bademli; N. Lok; M. Canbaz; S. Lok</t>
  </si>
  <si>
    <t>Effects of Physical Activity Program on cognitive function and sleep quality in elderly with mild cognitive impairment: a randomized controlled trial</t>
  </si>
  <si>
    <t>L. D. Baker; L. L. Frank; K. Foster-Schubert; P. S. Green; C. W. Wilkinson; A. McTiernan; S. R. Plymate; M. A. Fishel; G. S. Watson; B. A. Cholerton; et al.</t>
  </si>
  <si>
    <t>Effects of aerobic exercise on mild cognitive impairment: a controlled trial</t>
  </si>
  <si>
    <t>D. E. Barnes; W. Santos-Modesitt; G. Poelke; A. F. Kramer; C. Castro; L. E. Middleton; K. Yaffe</t>
  </si>
  <si>
    <t>The Mental Activity and eXercise (MAX) trial: a randomized controlled trial to enhance cognitive function in older adults</t>
  </si>
  <si>
    <t>A. Castells-Sánchez; F. Roig-Coll; N. Lamonja-Vicente; M. Altés-Magret; P. Torán-Monserrat; M. Via; A. García-Molina; J. M. Tormos; A. Heras; M. T. Alzamora; R. Forés; G. Pera; R. Dacosta-Aguayo; J. J. Soriano-Raya; C. Cáceres; P. Montero-Alía; J. J. Montero-Alía; M. M. Jimenez-Gonzalez; M. Hernández-Pérez; A. Perera; G. A. Grove; J. Munuera; S. Domènech; K. I. Erickson; M. Mataró</t>
  </si>
  <si>
    <t>Effects and Mechanisms of Cognitive, Aerobic Exercise, and Combined Training on Cognition, Health, and Brain Outcomes in Physically Inactive Older Adults: The Projecte Moviment Protocol</t>
  </si>
  <si>
    <t>J. Chang; W. Zhu; J. Zhang; L. Yong; M. Yang; J. Wang; J. Yan</t>
  </si>
  <si>
    <t>The Effect of Chinese Square Dance Exercise on Cognitive Function in Older Women With Mild Cognitive Impairment: the Mediating Effect of Mood Status and Quality of Life</t>
  </si>
  <si>
    <t>R. C. M. Chau; L. C. W. Lam; B. M. L. Wong; A. W. T. Fung; V. W. C. Lui; C. W. C. Tam; G. T. Y. Leung</t>
  </si>
  <si>
    <t>Ejficacy of a three-month Tai-Chi programme on functional performance for Chinese community-dwelling elders with mild cognitive impairment</t>
  </si>
  <si>
    <t>Y. Chen; J. Qin; L. Tao; Z. Liu; J. Huang; W. Liu; Y. Xu; Q. Tang; Y. Liu; Z. Chen; et al.</t>
  </si>
  <si>
    <t>Effects of Tai Chi Chuan on Cognitive Function in Adults 60 Years or Older With Type 2 Diabetes and Mild Cognitive Impairment in China: a Randomized Clinical Trial</t>
  </si>
  <si>
    <t>C. I. Chi</t>
  </si>
  <si>
    <t>The effect of Baduanjin exercise on cognitive function of older adults with mild cognitive impairment: a randomized controlled trial</t>
  </si>
  <si>
    <t>A 3-arm randomized controlled trial on the effects of dance movement Intervention and exercises on elderly with early dementia</t>
  </si>
  <si>
    <t>The effectiveness of a moderate-intensity stepping exercise program on cognitive and psychological outcomes of Chinese elders with mild cognitive impairment : a randomized controlled trial</t>
  </si>
  <si>
    <t>ChiCtr</t>
  </si>
  <si>
    <t>The effects and mechanisms of exercise intervention on cognitive function in people with cognitive impairment: a randomized controlled trial</t>
  </si>
  <si>
    <t>S. Chobe; S. K. Patra; M. Chobe; K. Metri</t>
  </si>
  <si>
    <t>Efficacy of Integrated Yoga and Ayurveda Rasayana on cognitive functions in elderly with mild cognitive impairment: non-randomized three-arm clinical trial</t>
  </si>
  <si>
    <t>W. Choi; S. Lee</t>
  </si>
  <si>
    <t>Ground Kayak Paddling Exercise Improves Postural Balance, Muscle Performance, and Cognitive Function in Older Adults with Mild Cognitive Impairment: a Randomized Controlled Trial</t>
  </si>
  <si>
    <t>T. C. Chuan</t>
  </si>
  <si>
    <t>The effectiveness of Tai Chi Chuan on fear of movement, prevention of falls, physical activity, and cognitive status in older adults with mild cognitive impairment: a randomized controlled trial (vol 57, pg 1273, 2020)</t>
  </si>
  <si>
    <t>L. C. Donnezan; A. Perrot; S. Belleville; F. Bloch; G. Kemoun</t>
  </si>
  <si>
    <t>Effects of simultaneous aerobic and cognitive training on executive functions, cardiovascular fitness and functional abilities in older adults with mild cognitive    impairment</t>
  </si>
  <si>
    <t>D. Gill; N. Koblinsky; M. Gregory; H. Morton; C. Fitzgerald; R. Petrella</t>
  </si>
  <si>
    <t>Preliminary findings from a 6-month randomized controlled trial of combined dual-task gait training and aerobic exercise in older adults with cognitive impairment but no dementia</t>
  </si>
  <si>
    <t>Z. Greblo Jurakic; V. Krizanic; N. Sarabon; G. Markovic</t>
  </si>
  <si>
    <t>Effects of feedback-based balance and core resistance training vs. Pilates training on cognitive functions in older women with mild cognitive impairment: a pilot randomized controlled trial</t>
  </si>
  <si>
    <t>J. Y. Kasai; A. L. Busse; R. M. Magaldi; M. A. Soci; M. Rosa Pde; J. A. Curiati; W. Jacob Filho</t>
  </si>
  <si>
    <t>Effects of Tai Chi Chuan on cognition of elderly women with mild cognitive impairment</t>
  </si>
  <si>
    <t>P. Khanthong; K. Sriyakul; A. Dechakhamphu; A. Krajarng; C. Kamalashiran; P. Tungsukruthai</t>
  </si>
  <si>
    <t>Traditional Thai exercise (Ruesi Dadton) for improving motor and cognitive functions in mild cognitive impairment: a randomized controlled trial</t>
  </si>
  <si>
    <t>H. G. Khattak; Z. Ahmad; H. Arshad; K. Anwar</t>
  </si>
  <si>
    <t>Effect of aerobic exercise on cognition in elderly persons with mild cognitive impairment</t>
  </si>
  <si>
    <t>M. A. Kohanpour; M. Peeri; M. A. Azarbayjani</t>
  </si>
  <si>
    <t>The effects of aerobic exercise with lavender essence use on cognitive state and serum brain-derived neurotrophic factor levels in elderly with mild cognitive impairment</t>
  </si>
  <si>
    <t>L. C. Lam; W. M. Chan; T. C. Kwok; H. F. Chiu</t>
  </si>
  <si>
    <t>Effectiveness of Tai Chi in maintenance of cognitive and functional abilities in mild cognitive impairment: a randomised controlled trial</t>
  </si>
  <si>
    <t>C. Langoni; T. Resende; A. B. Barcellos; B. Cecchele; M. S. Knob; T. Silva; J. Rosa; T. Diogo; I. Silva Filho; C. H. A. Schwanke</t>
  </si>
  <si>
    <t>Effect of Exercise on Cognition, Conditioning, Muscle Endurance, and Balance in Older Adults With Mild Cognitive Impairment: a Randomized Controlled Trial</t>
  </si>
  <si>
    <t>L. L. F. Law; V. C. T. Mok; M. M. K. Yau</t>
  </si>
  <si>
    <t>Effects of functional tasks exercise on cognitive functions of older adults with mild cognitive impairment: a randomized controlled pilot trial</t>
  </si>
  <si>
    <t>B. Li; H. Tang; G. He; Z. Jin; Y. He; P. Huang; N. He; S. Chen</t>
  </si>
  <si>
    <t>Tai Chi enhances cognitive training effects on delaying cognitive decline in mild cognitive impairment</t>
  </si>
  <si>
    <t>F. Li; P. Harmer; K. Fitzgerald; K. Winters-Stone</t>
  </si>
  <si>
    <t>A cognitively enhanced online Tai Ji Quan training intervention for community-dwelling older adults with mild cognitive impairment: a feasibility trial</t>
  </si>
  <si>
    <t>K. Li; H. Yu; J. A. Kortas; X. Lin; M. Lipowski</t>
  </si>
  <si>
    <t>The effect of 12 weeks of Baduanjin exercise on cognitive function, lower limb balance and quality of life of the elderly with mild cognitive impairment: a randomized controlled trial</t>
  </si>
  <si>
    <t>S. S. Luo; L. Chen; G. B. Wang; Y. G. Wang; X. Y. Su</t>
  </si>
  <si>
    <t>Effects of long-term Wuqinxi exercise on working memory in older adults with mild cognitive impairment</t>
  </si>
  <si>
    <t>J. Lyu; N. Huang; L. Wei; X. Rong</t>
  </si>
  <si>
    <t>THE EFFECTS OF A ‘COGNITION PROTECTING TAI CHI’ (CPT) EXERCISE PROGRAM ON COGNITION, MOODS, BEHAVIOURAL AND PSYCHIATRIC SYMPTOMS, AND ACTIVITIES OF DAILY LIVING IN OLDER PEOPLE WITH MILD DEMENTIA</t>
  </si>
  <si>
    <t>J. Lyu; W. Li; X. Rong; L. Wei; N. Huang; M. Champ; Q. Xiong; X. Chen; M. Li; F. Li</t>
  </si>
  <si>
    <t>Efficacy of practising Tai Chi for older people with mild dementia: protocol for a randomised controlled study</t>
  </si>
  <si>
    <t>T. Makino; S. Kim; H. Umegaki; H. Watanabe; K. Kawabata; E. Bagarinao; G. Sobue; M. Kuzuya</t>
  </si>
  <si>
    <t>EFFECTS OF AEROBIC TRAINING ON FUNCTIONAL CONNECTIVITY IN THE BRAINS OF OLDER ADULTS WITH AMNESTIC MILD COGNITIVE IMPAIRMENT</t>
  </si>
  <si>
    <t>T. Makino; K. Uemura; H. Umegaki; Y. Yoshida; H. Shimada; M. Kuzuya</t>
  </si>
  <si>
    <t>Effects of aerobic, resistance and combination training on cognitive function in older adults: study protocol for a randomized controlled trial</t>
  </si>
  <si>
    <t>L. Nagamatsu; A. Chan; J. C. Davis; B. L. Beattie; P. Graf; M. W. Voss; D. Sharma; T. Liu-Ambrose</t>
  </si>
  <si>
    <t>The effects of exercise on memory performance in older adults with probable mild cognitive impairment: a 6-month randomized controlled trial</t>
  </si>
  <si>
    <t>Nct</t>
  </si>
  <si>
    <t>Effects of Tai Chi Exercise on Cognition and Serum Biomarkers of Individuals With MCI</t>
  </si>
  <si>
    <t>Physical Exercise And Cognitive Engagement Outcomes for Mild Neurocognitive Disorder</t>
  </si>
  <si>
    <t>Effects of Tai Chi on Cognition, I-ADLs, and HRQOL in Older People With MCI</t>
  </si>
  <si>
    <t>mSIM: mobile Simultaneous Aerobic Exercise and Memory Training Intervention for Older Adults With Amnestic Mild Cognitive Impairment</t>
  </si>
  <si>
    <t>Effectiveness of Tai Chi to Improve Cognitive Function in Older Adults With Mild Cognitive Impairment</t>
  </si>
  <si>
    <t>Long Term Prospective Study of Tai Chi Intervention to Prevent MCI From Conversion to Dementia</t>
  </si>
  <si>
    <t>Tai Chi Versus Conventional Exercise to Improve Cognitive Performance in Older Adults With Mild Cognitive Impairment</t>
  </si>
  <si>
    <t>C. B. Okuyan; E. Deveci</t>
  </si>
  <si>
    <t>The effectiveness of Tai Chi Chuan on fear of movement, prevention of falls, physical activity, and cognitive status in older adults with mild cognitive impairment: A randomized controlled trial</t>
  </si>
  <si>
    <t>M. Qi; Y. Zhu; L. Zhang; T. Wu; J. Wang</t>
  </si>
  <si>
    <t>The effect of aerobic dance intervention on brain spontaneous activity in older adults with mild cognitive impairment: a resting-state functional MRI study</t>
  </si>
  <si>
    <t>B. C. Sachs; J. S. Skinner; K. M. Sink; S. Craft; L. D. Baker</t>
  </si>
  <si>
    <t>High intensityaerobic exercise improves performance on computer tests of executive function in adults with mild cognitive impairment: implications for cognitive assessment in clinical trials</t>
  </si>
  <si>
    <t>M. y. Siu; T. F. Lee Diana</t>
  </si>
  <si>
    <t>Is Tai Chi an effective intervention for enhancing health‐related quality of life in older people with mild cognitive impairment? An interventional study</t>
  </si>
  <si>
    <t>M. Y. Siu; D. T. F. Lee</t>
  </si>
  <si>
    <t>Effects of tai chi on cognition and instrumental activities of daily living in community dwelling older people with mild cognitive impairment</t>
  </si>
  <si>
    <t>D. Song; D. S. F. Yu</t>
  </si>
  <si>
    <t>Effects of a moderate-intensity aerobic exercise programme on the cognitive function and quality of life of community-dwelling elderly people with mild cognitive impairment: a randomised controlled trial</t>
  </si>
  <si>
    <t>M. Stiebler; P. Muller; N. Halfpaap; C. Langhans; A. Hoekelmann</t>
  </si>
  <si>
    <t>Dance against dementia (DiADEM): effects of a sportive dance training on cardiorespiratory and muscular fitness in seniors with mild cognitive impairment (MCI)</t>
  </si>
  <si>
    <t>T. Stuckenschneider; M. L. Sanders; K. E. Devenney; J. A. Aaronson; V. Abeln; J. Claassen; E. Guinan; B. Lawlor; R. Meeusen; C. Montag; et al.</t>
  </si>
  <si>
    <t>NeuroExercise: the Effect of a 12-Month Exercise Intervention on Cognition in Mild Cognitive Impairment—A Multicenter Randomized Controlled Trial</t>
  </si>
  <si>
    <t>S. Sungkarat; S. Boripuntakul; N. Chattipakorn; K. Watcharasaksilp; S. R. Lord</t>
  </si>
  <si>
    <t>Effects of Tai Chi on Cognition and Fall Risk in Older Adults with Mild Cognitive Impairment: A Randomized Controlled Trial</t>
  </si>
  <si>
    <t>S. Sungkarat; S. Boripuntakul; S. Kumfu; S. R. Lord; N. Chattipakorn</t>
  </si>
  <si>
    <t>Tai Chi Improves Cognition and Plasma BDNF in Older Adults With Mild Cognitive Impairment: A Randomized Controlled Trial</t>
  </si>
  <si>
    <t>J. Tao; J. Liu; X. Chen; R. Xia; M. Li; M. Huang; S. Li; J. Park; G. Wilson; C. Lang; et al.</t>
  </si>
  <si>
    <t>Mind-body exercise improves cognitive function and modulates the function and structure of the hippocampus and anterior cingulate cortex in patients with mild cognitive impairment</t>
  </si>
  <si>
    <t>Tctr</t>
  </si>
  <si>
    <t>Effects of exergaming based Tai Chi on Cognition and dual task gait in older adults with mild cognitive Impairment: a randomized control trial</t>
  </si>
  <si>
    <t>L. F. ten Brinke; N. Bolandzadeh; L. S. Nagamatsu; C. L. Hsu; J. C. Davis; K. Miran-Khan; T. Liu-Ambrose</t>
  </si>
  <si>
    <t>Aerobic exercise increases hippocampal volume in older women with probable mild cognitive impairment: a 6-month randomised controlled trial</t>
  </si>
  <si>
    <t>G. Tremont; J. Davis; B. R. Ott; L. Uebelacker; L. Kenney; T. Gillette; K. Britton; V. Sanborn</t>
  </si>
  <si>
    <t>Feasibility of a Yoga Intervention for Individuals with Mild Cognitive Impairment: a Randomized Controlled Trial</t>
  </si>
  <si>
    <t>G. Tremont; J. D. Davis; K. Britton; L. Kenney; V. Sanborn; L. Uebelacker; L. T. Gillette; B. M. Becker; B. R. Ott</t>
  </si>
  <si>
    <t>INITIAL EXPERIENCE WITH A YOGA INTERVENTION FOR MILD COGNITIVE IMPAIRMENT</t>
  </si>
  <si>
    <t>J. G. van Uffelen; M. Hopman-Rock; A. P. M. J. Chin; W. van Mechelen</t>
  </si>
  <si>
    <t>Protocol for Project FACT: a randomised controlled trial on the effect of a walking program and vitamin B supplementation on the rate of cognitive decline and psychosocial wellbeing in older adults with mild cognitive impairment</t>
  </si>
  <si>
    <t>J. G. Z. Van Uffelen; M. J. M. Chin A Paw; M. Hopman-Rock; W. Van Mechelen</t>
  </si>
  <si>
    <t>The effect of walking and vitamin B supplementation on quality of life in community-dwelling adults with mild cognitive impairment: A randomized, controlled trial</t>
  </si>
  <si>
    <t>J. G. Z. van Uffelen; M. J. M. Chinapaw; M. Hopman-Rock; W. van Mechelen</t>
  </si>
  <si>
    <t>Feasibility and Effectiveness of a Walking Program for Community-Dwelling Older Adults With Mild Cognitive Impairment</t>
  </si>
  <si>
    <t>J. G. Z. Van Uffelen; M. J. M. Chinapaw; W. Van Mechelen; M. Hopman-Rock</t>
  </si>
  <si>
    <t>Walking or vitamin B for cognition in older adults with mild cognitive impairment? A randomised controlled trial</t>
  </si>
  <si>
    <t>C. Wonjae; L. Seungwon</t>
  </si>
  <si>
    <t>The effects of virtual kayak paddling exercise on postural balance, muscle performance, and cognitive function in older adults with mild cognitive impairment: a randomized controlled trial</t>
  </si>
  <si>
    <t>R. Xia; M. Wan; H. Lin; Y. Ye; S. Chen; G. Zheng</t>
  </si>
  <si>
    <t>Effects of mind-body exercise Baduanjin on cognition in community-dwelling older people with mild cognitive impairment: a randomized controlled trial</t>
  </si>
  <si>
    <t>H. Yang; A. M. Leaver; P. Siddarth; P. Paholpak; L. Ercoli; N. M. St Cyr; H. A. Eyre; K. L. Narr; D. S. Khalsa; H. Lavretsky</t>
  </si>
  <si>
    <t>Neurochemical and neuroanatomical plasticity following memory training and yoga interventions in older adults with mild cognitive impairment</t>
  </si>
  <si>
    <t>Y. Zhu; H. Wu; M. Qi; S. Wang; Q. Zhang; L. Zhou; S. Wang; W. Wang; T. Wu; M. Xiao; et al.</t>
  </si>
  <si>
    <t>Effects of a specially designed aerobic dance routine on mild cognitive impairment</t>
  </si>
  <si>
    <t>M. Bisbe; A. Fuente-Vidal; E. Lopez; M. Moreno; M. Naya; C. de Benetti; R. Mila; O. Bruna; M. Boada; M. Alegret</t>
  </si>
  <si>
    <t>Comparative Cognitive Effects of Choreographed Exercise and Multimodal Physical Therapy in Older Adults with Amnestic Mild Cognitive Impairment: Randomized Clinical Trial</t>
  </si>
  <si>
    <t>T. Doi; J. Verghese; H. Makizako; K. Tsutsumimoto; R. Hotta; S. Nakakubo; T. Suzuki; H. Shimada</t>
  </si>
  <si>
    <t>Effects of Cognitive Leisure Activity on Cognition in Mild Cognitive Impairment: Results of a Randomized Controlled Trial</t>
  </si>
  <si>
    <t>J. C. Dominguez; M. C. O. Del Moral; J. O. A. Chio; M. F. P. de Guzman; B. P. Natividad; J. M. Decena; M. J. Y. Montalvo; M. Reandelar; K. T. T. Phung</t>
  </si>
  <si>
    <t>Improving Cognition through Dance in Older Filipinos with Mild Cognitive Impairment</t>
  </si>
  <si>
    <t>I. Lazarou; T. Parastatidis; A. Tsolaki; M. Gkioka; A. Karakostas; S. Douka; M. Tsolaki</t>
  </si>
  <si>
    <t>International Ballroom Dancing Against Neurodegeneration: A Randomized Controlled Trial in Greek Community-Dwelling Elders With Mild Cognitive impairment</t>
  </si>
  <si>
    <t>S. Varela; C. Ayan; J. M. Cancela; V. Martin</t>
  </si>
  <si>
    <t>Effects of two different intensities of aerobic exercise on elderly people with mild cognitive impairment: a randomized pilot study</t>
  </si>
  <si>
    <t>S. Wang; H. R. Yin; X. F. Meng; B. H. Shang; Q. Y. Meng; L. F. Zheng; L. S. Wang; L. Chen</t>
  </si>
  <si>
    <t>Effects of Chinese square dancing on older adults with mild cognitive impairment</t>
  </si>
  <si>
    <t>X. H. Wei; L. L. Ji</t>
  </si>
  <si>
    <t>Effect of handball training on cognitive ability in elderly with mild cognitive impairment</t>
  </si>
  <si>
    <t>Y. Zhao; M. Yin; X. Yao; Z. Li</t>
  </si>
  <si>
    <t>Effects of nurse-led square dancing on older patients with mild cognitive impairment combined with depressive symptoms: A pilot study</t>
  </si>
  <si>
    <t>No.</t>
  </si>
  <si>
    <t>Y/N</t>
  </si>
  <si>
    <t>Reason</t>
  </si>
  <si>
    <t>N</t>
  </si>
  <si>
    <t>PhD dissertation</t>
  </si>
  <si>
    <t>Experimental programme</t>
  </si>
  <si>
    <t>ending indicator not match</t>
  </si>
  <si>
    <t>Can't find the original data</t>
  </si>
  <si>
    <t>Interventions are not consistent</t>
  </si>
  <si>
    <t>Y</t>
  </si>
  <si>
    <t>Effective research</t>
  </si>
  <si>
    <t>Subjects do not match</t>
  </si>
  <si>
    <t>Can't find the full text</t>
  </si>
  <si>
    <t>meeting</t>
  </si>
  <si>
    <t>No results</t>
  </si>
  <si>
    <t>I(Intervention)</t>
  </si>
  <si>
    <t>C(Control)</t>
  </si>
  <si>
    <t>Global Cognitive Function</t>
  </si>
  <si>
    <t>Memory</t>
  </si>
  <si>
    <t>Executive Function</t>
  </si>
  <si>
    <t>Quality of Life</t>
  </si>
  <si>
    <t>EndNote.No</t>
  </si>
  <si>
    <t>Year</t>
  </si>
  <si>
    <t>First author</t>
  </si>
  <si>
    <t>Intervention</t>
  </si>
  <si>
    <t>Sample size</t>
  </si>
  <si>
    <t>Time(Weeks)</t>
  </si>
  <si>
    <t>intensity</t>
  </si>
  <si>
    <t>Frequency/Time</t>
  </si>
  <si>
    <t>Control</t>
  </si>
  <si>
    <t>Measurement methods</t>
  </si>
  <si>
    <t>basedline(I)</t>
  </si>
  <si>
    <t>Postintervention</t>
  </si>
  <si>
    <t>basedline(C)</t>
  </si>
  <si>
    <t>After the control</t>
  </si>
  <si>
    <t>basedline2</t>
  </si>
  <si>
    <t>walking</t>
  </si>
  <si>
    <t>(4/3/7)/80min</t>
  </si>
  <si>
    <t xml:space="preserve">social activities
</t>
  </si>
  <si>
    <t>SMMSE（Standardized Mini Mental State Examination）</t>
  </si>
  <si>
    <t>23.27±2.17</t>
  </si>
  <si>
    <t>26.542±1.84</t>
  </si>
  <si>
    <t>23.42±1.07</t>
  </si>
  <si>
    <t>22.24±1.15</t>
  </si>
  <si>
    <t>Chinese square dance</t>
  </si>
  <si>
    <t xml:space="preserve"> heart rates during exercise were controlled at 100–140 beats per minute</t>
  </si>
  <si>
    <t>3/30min</t>
  </si>
  <si>
    <t>social activities</t>
  </si>
  <si>
    <t>MoCA（Montreal Cognitive Assessment）</t>
  </si>
  <si>
    <t>21.61±2.11</t>
  </si>
  <si>
    <t>22.34±1.87</t>
  </si>
  <si>
    <t>21.49±2.39</t>
  </si>
  <si>
    <t>21.21±2.13</t>
  </si>
  <si>
    <t>SF-12（Short-Form 12 Health Survey )</t>
  </si>
  <si>
    <t>91.24±6.65</t>
  </si>
  <si>
    <t>94.54±5.63</t>
  </si>
  <si>
    <t>89.98±6.85</t>
  </si>
  <si>
    <t>88.71±6.31</t>
  </si>
  <si>
    <t>GKP（ground kayak paddling)</t>
  </si>
  <si>
    <t>2/60min</t>
  </si>
  <si>
    <t>home exercise</t>
  </si>
  <si>
    <t>21.66±3.24</t>
  </si>
  <si>
    <t>25.13±2.78</t>
  </si>
  <si>
    <t>20.76±3.02</t>
  </si>
  <si>
    <t>21.46±3.11</t>
  </si>
  <si>
    <t>Tai Chi Chuan</t>
  </si>
  <si>
    <t>RBMT（ Rivermead Behavioral Memory Test)</t>
  </si>
  <si>
    <t>15.31±3.45</t>
  </si>
  <si>
    <t>19.09±4.39</t>
  </si>
  <si>
    <t>15.15±2.85</t>
  </si>
  <si>
    <t>14.54±3.86</t>
  </si>
  <si>
    <t>DSB（Digit Span Backward）</t>
  </si>
  <si>
    <t>4.31±2.43</t>
  </si>
  <si>
    <t>4.55±2.42</t>
  </si>
  <si>
    <t>3.77±1.54</t>
  </si>
  <si>
    <t>4.00±1.47</t>
  </si>
  <si>
    <t>Ruesi Dadton（Traditional Thai exercise )</t>
  </si>
  <si>
    <t>3/60min</t>
  </si>
  <si>
    <t>20.31±3.31</t>
  </si>
  <si>
    <t xml:space="preserve">22.09±3.47** </t>
  </si>
  <si>
    <t>18.50±2.92</t>
  </si>
  <si>
    <t>19.33±2.77*</t>
  </si>
  <si>
    <t>VF(verbal fluency test)</t>
  </si>
  <si>
    <t>17.03±3.75</t>
  </si>
  <si>
    <t>19.51±4.03**</t>
  </si>
  <si>
    <t xml:space="preserve">16.28±4.02 </t>
  </si>
  <si>
    <t xml:space="preserve">17.28±2.99 </t>
  </si>
  <si>
    <t>TMT-A（trail making test part A）轨迹制作测试</t>
  </si>
  <si>
    <t>61.07±26.83</t>
  </si>
  <si>
    <t>58.20±21.27</t>
  </si>
  <si>
    <t>64.85±31.05</t>
  </si>
  <si>
    <t>62.95±25.78</t>
  </si>
  <si>
    <t>TMT-B（trail making test part B）轨迹制作测试</t>
  </si>
  <si>
    <t xml:space="preserve">174.14±84.24 </t>
  </si>
  <si>
    <t>133.11±69.60</t>
  </si>
  <si>
    <t>191.67±118.07</t>
  </si>
  <si>
    <t xml:space="preserve">172.61±83.88 </t>
  </si>
  <si>
    <t>5/60min</t>
  </si>
  <si>
    <t>stretching exercises</t>
  </si>
  <si>
    <t>MMSE(Mini Mental State Examination)</t>
  </si>
  <si>
    <t>20.28 ± 1.06</t>
  </si>
  <si>
    <t>21.69±1.10</t>
  </si>
  <si>
    <t>20.87 ± 1.19</t>
  </si>
  <si>
    <t>21.03 ± 1.18</t>
  </si>
  <si>
    <t>1.57±0.28</t>
  </si>
  <si>
    <t>1.21±0.32</t>
  </si>
  <si>
    <t>1.74±0.30</t>
  </si>
  <si>
    <t>1.70±0.42</t>
  </si>
  <si>
    <t>21.17 ± 1.39</t>
  </si>
  <si>
    <t>24.07±1.60</t>
  </si>
  <si>
    <t>21.13 ± 1.63</t>
  </si>
  <si>
    <t>21.07 ± 1.23</t>
  </si>
  <si>
    <t>4.59±0.63</t>
  </si>
  <si>
    <t>2.97±0.61</t>
  </si>
  <si>
    <t>4.66±0.64</t>
  </si>
  <si>
    <t>4.52±0.65</t>
  </si>
  <si>
    <t>runing</t>
  </si>
  <si>
    <t>75%-85%HRR Max</t>
  </si>
  <si>
    <t>3/21-39min</t>
  </si>
  <si>
    <t>MMSE</t>
  </si>
  <si>
    <t>22.70±1.63</t>
  </si>
  <si>
    <t>24.40±1.42</t>
  </si>
  <si>
    <t>24.30±0.94</t>
  </si>
  <si>
    <t>24.20±0.63</t>
  </si>
  <si>
    <t xml:space="preserve">Tai Chi </t>
  </si>
  <si>
    <t>≥3/≥30min</t>
  </si>
  <si>
    <t xml:space="preserve">stretching and relaxation exercises </t>
  </si>
  <si>
    <t>MMSE（mini-mental state examination score）</t>
  </si>
  <si>
    <t>25.1±3.0</t>
  </si>
  <si>
    <t>25.4±3.3</t>
  </si>
  <si>
    <t>24.4±2.9</t>
  </si>
  <si>
    <t>24.2±3.4</t>
  </si>
  <si>
    <t>VF（category verbal fluency）</t>
  </si>
  <si>
    <t>31.5±6.8</t>
  </si>
  <si>
    <t>34.6±7.5</t>
  </si>
  <si>
    <t>29.7±6.8</t>
  </si>
  <si>
    <t>32.6±7.9</t>
  </si>
  <si>
    <t>ADAS(Alzheimer’s Disease Assessment Scale-cognitive subscale)</t>
  </si>
  <si>
    <t>12.0±4.8</t>
  </si>
  <si>
    <t>10.4±4.7</t>
  </si>
  <si>
    <t>14.1±5.6</t>
  </si>
  <si>
    <t>12.7±5.8</t>
  </si>
  <si>
    <t>Tai Ji Quan</t>
  </si>
  <si>
    <t>25.09±2.43</t>
  </si>
  <si>
    <t>26.82±1.84</t>
  </si>
  <si>
    <t>25.13±2.19</t>
  </si>
  <si>
    <t>25.54±1.89</t>
  </si>
  <si>
    <t>Backward Digit Span</t>
  </si>
  <si>
    <t>8.27±1.42</t>
  </si>
  <si>
    <t>9.32±1.56</t>
  </si>
  <si>
    <t>8.33±1.13</t>
  </si>
  <si>
    <t>8.13±1.98</t>
  </si>
  <si>
    <t xml:space="preserve">VF Verbal Fluency言语流利度测试 (number of animals named)说出动物名称的数量 </t>
  </si>
  <si>
    <t>13.36±0.95</t>
  </si>
  <si>
    <t>15.59±2.30</t>
  </si>
  <si>
    <t>13.71±1.39</t>
  </si>
  <si>
    <t>14.13±1.36</t>
  </si>
  <si>
    <t>SDMIAD（specially designed moderate‑intensity aerobic dance )</t>
  </si>
  <si>
    <t>60–80%HRmax</t>
  </si>
  <si>
    <t>3/35min</t>
  </si>
  <si>
    <t>routine care</t>
  </si>
  <si>
    <t>27.3±1.3</t>
  </si>
  <si>
    <t>28.2±1.0</t>
  </si>
  <si>
    <t>27.1±1.2</t>
  </si>
  <si>
    <t>27.3±1.7</t>
  </si>
  <si>
    <t>digit span test</t>
  </si>
  <si>
    <t>16.4±2.9</t>
  </si>
  <si>
    <t>16.4±2.6</t>
  </si>
  <si>
    <t>18.1±3.4</t>
  </si>
  <si>
    <t>17.1±2.9</t>
  </si>
  <si>
    <t>107.3±97.1</t>
  </si>
  <si>
    <t>71.0±29.3</t>
  </si>
  <si>
    <t>72.2±23.3</t>
  </si>
  <si>
    <t>68.8±19.1</t>
  </si>
  <si>
    <t>MoCA</t>
  </si>
  <si>
    <t>22.6±2.1</t>
  </si>
  <si>
    <t>24.3±2.2</t>
  </si>
  <si>
    <t>22.9±1.7</t>
  </si>
  <si>
    <t>23.7±2.0</t>
  </si>
  <si>
    <t>WMS-R LM（Wechsler Memory Scale-Revised Logical Memory)</t>
  </si>
  <si>
    <t>14.1±5.9</t>
  </si>
  <si>
    <t>17.9±4.4</t>
  </si>
  <si>
    <t>16.7±5.4</t>
  </si>
  <si>
    <t>15.2±3.3</t>
  </si>
  <si>
    <t>190.6±59.2</t>
  </si>
  <si>
    <t>161.6±53.8</t>
  </si>
  <si>
    <t>182.2±57.7</t>
  </si>
  <si>
    <t>181.6±46.7</t>
  </si>
  <si>
    <t>Tai Chi</t>
  </si>
  <si>
    <t>CMMSE（Chinese version of Mini-Mental State Examination）</t>
  </si>
  <si>
    <t>25.46 ± 1.89</t>
  </si>
  <si>
    <t>26.74 ± 2.42</t>
  </si>
  <si>
    <t>24.61 ± 2.75</t>
  </si>
  <si>
    <t>24.70 ± 2.90</t>
  </si>
  <si>
    <t>aerobic stepping exercise</t>
  </si>
  <si>
    <t>health education</t>
  </si>
  <si>
    <t>MoCA-C</t>
  </si>
  <si>
    <t>22.03 ± 1.81</t>
  </si>
  <si>
    <t>22.10 ± 1.92</t>
  </si>
  <si>
    <t>21.40 ± 2.27</t>
  </si>
  <si>
    <t>QOL-AD-C（Quality of Life–Alzheimer’s disease ，Chinese version )</t>
  </si>
  <si>
    <t>29.80 ± 3.23</t>
  </si>
  <si>
    <t>30.29 ± 3.41</t>
  </si>
  <si>
    <t>29.18 ± 2.70</t>
  </si>
  <si>
    <t>28.97 ± 2.72</t>
  </si>
  <si>
    <t>15（3 weeks center-based and 12 weeks home-based Tai Chi ）</t>
  </si>
  <si>
    <t>3/50min</t>
  </si>
  <si>
    <t>Trail-Making Test Part B–A score</t>
  </si>
  <si>
    <t xml:space="preserve">100.8 ± 49.4 </t>
  </si>
  <si>
    <t>71.4 ± 34.2</t>
  </si>
  <si>
    <t>100.6 ± 60.8</t>
  </si>
  <si>
    <t>107.9 ± 63.3</t>
  </si>
  <si>
    <t>Digit Span forward/backward score 数字跨度向前/向后分数(执行功能)</t>
  </si>
  <si>
    <t>12.4 ± 2.8</t>
  </si>
  <si>
    <t>13.8 ± 3.2</t>
  </si>
  <si>
    <t>12.3 ± 2.9</t>
  </si>
  <si>
    <t>13.2 ± 2.6</t>
  </si>
  <si>
    <t>Trail Making B-A (score)</t>
  </si>
  <si>
    <t>76.2 ± 46.7</t>
  </si>
  <si>
    <t>101.1 ± 60.8</t>
  </si>
  <si>
    <t>DS-forward/backward数字跨度向前/向后分数(执行功能)</t>
  </si>
  <si>
    <t>12.9 ± 2.7</t>
  </si>
  <si>
    <t>12.5 ± 1.8</t>
  </si>
  <si>
    <t>Virtual Kayak Paddling Exercise</t>
  </si>
  <si>
    <t xml:space="preserve">MoCA </t>
  </si>
  <si>
    <t>21.10 ± 4.93</t>
  </si>
  <si>
    <t>23.22 ± 4.48</t>
  </si>
  <si>
    <t>20.03 ± 3.80</t>
  </si>
  <si>
    <t>20.12 ± 3.53</t>
  </si>
  <si>
    <t>aerobic dance</t>
  </si>
  <si>
    <t>usual care</t>
  </si>
  <si>
    <t xml:space="preserve"> MoCA（Montreal Cognitive Assessment，Beijing version）</t>
  </si>
  <si>
    <t>23.2±1.9</t>
  </si>
  <si>
    <t>25.0±2.4</t>
  </si>
  <si>
    <t>22.9±2.1</t>
  </si>
  <si>
    <t>24.7±2.4</t>
  </si>
  <si>
    <t>WMS-R LM（logical memory (LM) subtest of the Wechsler Memory Scale-Revised (WMS-R)）</t>
  </si>
  <si>
    <t>14.3±5.4</t>
  </si>
  <si>
    <t>16.7±6.3</t>
  </si>
  <si>
    <t>15.5±5.2</t>
  </si>
  <si>
    <t>15.5±5.4</t>
  </si>
  <si>
    <t>74±29</t>
  </si>
  <si>
    <t>60±20</t>
  </si>
  <si>
    <t>70±23</t>
  </si>
  <si>
    <t>66±22</t>
  </si>
  <si>
    <t>SF-36（36-item Short Form Health Survey ; Chinese version)</t>
  </si>
  <si>
    <t>108±17</t>
  </si>
  <si>
    <t>115±18</t>
  </si>
  <si>
    <t>109±15</t>
  </si>
  <si>
    <t>111±17</t>
  </si>
  <si>
    <t>DST（forward and backward Digit Span Task） Chinese version</t>
  </si>
  <si>
    <t>16.8±2.7</t>
  </si>
  <si>
    <t>16.8±2.2</t>
  </si>
  <si>
    <t>17.2±2.9</t>
  </si>
  <si>
    <t>15.9±3.0</t>
  </si>
  <si>
    <t>200±73</t>
  </si>
  <si>
    <t>171±91</t>
  </si>
  <si>
    <t>187±67</t>
  </si>
  <si>
    <t>179±69</t>
  </si>
  <si>
    <t>ballroom dance</t>
  </si>
  <si>
    <t>1/60min</t>
  </si>
  <si>
    <t>26.0±2.6</t>
  </si>
  <si>
    <t>0.29（2.6）deference值</t>
  </si>
  <si>
    <t>25.8±2.4</t>
  </si>
  <si>
    <t>−0.36 (2.3)deference值</t>
  </si>
  <si>
    <t>Story memory</t>
  </si>
  <si>
    <t>5.1±2.1</t>
  </si>
  <si>
    <t>0.73 (1.9)deference值</t>
  </si>
  <si>
    <t>5.1±2.0</t>
  </si>
  <si>
    <t>0.01 (1.9)deference值</t>
  </si>
  <si>
    <t>TMT-A（trail making test part A）轨迹制作测试（tablet version）平板版本</t>
  </si>
  <si>
    <t>21.8±6.0</t>
  </si>
  <si>
    <t>负‘-’0.01±5.2 deference值</t>
  </si>
  <si>
    <t>22.2±5.9</t>
  </si>
  <si>
    <t>1.57±6.0 deference值</t>
  </si>
  <si>
    <t>Word memory</t>
  </si>
  <si>
    <t>3.1±2.1</t>
  </si>
  <si>
    <t>0.06 (1.6)deference值</t>
  </si>
  <si>
    <t>3.4±2.1</t>
  </si>
  <si>
    <t>0.27 (1.7)deference值</t>
  </si>
  <si>
    <t>TMT-B（trail making test part B）轨迹制作测试（tablet version）平板版本</t>
  </si>
  <si>
    <t>41.1±14.2</t>
  </si>
  <si>
    <t>负‘-’0.02±11.2 deference值</t>
  </si>
  <si>
    <t>42.0±13.7</t>
  </si>
  <si>
    <t>1.5±11.8 deference值</t>
  </si>
  <si>
    <t>International Ballroom Dancing</t>
  </si>
  <si>
    <t>27.54±2.14</t>
  </si>
  <si>
    <t>28.00±2.39</t>
  </si>
  <si>
    <t>26.92±2.01</t>
  </si>
  <si>
    <t>25.65±3.27</t>
  </si>
  <si>
    <t>RBMT-recall（Rivermead Behavioral Memory Test)</t>
  </si>
  <si>
    <t>11.46±4.04</t>
  </si>
  <si>
    <t>12.53±4.78</t>
  </si>
  <si>
    <t>9.39±3.71</t>
  </si>
  <si>
    <t>8.38±4.28</t>
  </si>
  <si>
    <t xml:space="preserve"> recumbent bike</t>
  </si>
  <si>
    <t>40% of participant’s heart rate reserve (maximum heart rate–resting heart rate)</t>
  </si>
  <si>
    <t xml:space="preserve"> recreational activities</t>
  </si>
  <si>
    <t>19.86 ± 5.12</t>
  </si>
  <si>
    <t>20.66 ± 7.39</t>
  </si>
  <si>
    <t>21.80 ± 3.23</t>
  </si>
  <si>
    <t>19.53 ± 5.50</t>
  </si>
  <si>
    <t xml:space="preserve">60% of participant’s heart rate reserve (maximum heart rate–resting heart rate) </t>
  </si>
  <si>
    <t>20.81 ± 4.69</t>
  </si>
  <si>
    <t>21.06 ± 5.40</t>
  </si>
  <si>
    <t>Chinese square dancing</t>
  </si>
  <si>
    <t>3/40min</t>
  </si>
  <si>
    <t>usual lifestyle</t>
  </si>
  <si>
    <t>19.39 ± 3.00</t>
  </si>
  <si>
    <t>20.55 ± 3.23</t>
  </si>
  <si>
    <t>18.97 ± 4.71</t>
  </si>
  <si>
    <t xml:space="preserve">18.79 ± 4.62 </t>
  </si>
  <si>
    <t>SF-12(PCS) physical component summary</t>
  </si>
  <si>
    <t>52.46 ± 21.08</t>
  </si>
  <si>
    <t>68.18 ± 18.25</t>
  </si>
  <si>
    <t xml:space="preserve">54.39 ± 23.20 </t>
  </si>
  <si>
    <t xml:space="preserve">52.95 ± 21.23 </t>
  </si>
  <si>
    <t>25.03 ± 2.01</t>
  </si>
  <si>
    <t xml:space="preserve">26.21 ± 1.93 </t>
  </si>
  <si>
    <t>24.36 ± 3.32</t>
  </si>
  <si>
    <t>24.06 ± 3.88</t>
  </si>
  <si>
    <t>SF-12(MCS)mental component summary</t>
  </si>
  <si>
    <t>56.86 ± 19.85</t>
  </si>
  <si>
    <t xml:space="preserve">72.08 ± 14.57 </t>
  </si>
  <si>
    <t>57.99 ± 17.37</t>
  </si>
  <si>
    <t xml:space="preserve">54.17 ± 17.26 </t>
  </si>
  <si>
    <t>handball training</t>
  </si>
  <si>
    <t>60%HRmax</t>
  </si>
  <si>
    <t>5/30min</t>
  </si>
  <si>
    <t>original life entertainment</t>
  </si>
  <si>
    <t xml:space="preserve">MMSE </t>
  </si>
  <si>
    <t>24.33±1.65</t>
  </si>
  <si>
    <t>25.53±0.82</t>
  </si>
  <si>
    <t>25.00±1.29</t>
  </si>
  <si>
    <t>24.67±1.42</t>
  </si>
  <si>
    <t>square dancing</t>
  </si>
  <si>
    <t xml:space="preserve">health education </t>
  </si>
  <si>
    <t>MoCA-P（ Montreal Cognitive Assessment-Peking version ）</t>
  </si>
  <si>
    <t>23.00±3.00</t>
  </si>
  <si>
    <t>26.00±2.00</t>
  </si>
  <si>
    <t>22.00±2.00</t>
  </si>
  <si>
    <t>23.00±2.00</t>
  </si>
  <si>
    <t>First author (Year)</t>
  </si>
  <si>
    <t>Country/Region</t>
  </si>
  <si>
    <t>Source of study objects</t>
  </si>
  <si>
    <t>Sample size(I:C)</t>
  </si>
  <si>
    <t>Age(I:C)</t>
  </si>
  <si>
    <t>Time(weeks)</t>
  </si>
  <si>
    <t>Frequency(times)</t>
  </si>
  <si>
    <t>Session(minute)</t>
  </si>
  <si>
    <t>Intersity</t>
  </si>
  <si>
    <t>Outcomes</t>
  </si>
  <si>
    <t>Kerime Bademli（2019）</t>
  </si>
  <si>
    <t>Turkey</t>
  </si>
  <si>
    <t>Perspectives in psychiatric care</t>
  </si>
  <si>
    <t>30:30</t>
  </si>
  <si>
    <t>I(72.24±7.16) C(70.67±8.34)</t>
  </si>
  <si>
    <t>4/3/7</t>
  </si>
  <si>
    <t>80min</t>
  </si>
  <si>
    <t>SMMSE/PSQI</t>
  </si>
  <si>
    <t>Jindong Chang(2021)</t>
  </si>
  <si>
    <t>china</t>
  </si>
  <si>
    <t>Frontiers in Psychiatry</t>
  </si>
  <si>
    <t>62:47</t>
  </si>
  <si>
    <t>I(76.56±3.60) C(75.94±3.61)</t>
  </si>
  <si>
    <t>30min</t>
  </si>
  <si>
    <t>MoCA（Montreal Cognitive Assessment）/SF-12（Short-Form 12 Health Survey )</t>
  </si>
  <si>
    <t>Wonjae Choi(2018)</t>
  </si>
  <si>
    <t xml:space="preserve">Korea </t>
  </si>
  <si>
    <t>Medical science monitor</t>
  </si>
  <si>
    <t>30：30</t>
  </si>
  <si>
    <t>I(74.90 ±5.10) C(74.23±4.38)</t>
  </si>
  <si>
    <t>60min</t>
  </si>
  <si>
    <t>Juliana Yumi Tizon Kasai(2010)</t>
  </si>
  <si>
    <t>Portugal</t>
  </si>
  <si>
    <t xml:space="preserve"> Einstein (São Paulo)</t>
  </si>
  <si>
    <t>13：13</t>
  </si>
  <si>
    <t>I(73.54) C(74.54)</t>
  </si>
  <si>
    <t>RBMT/DSB（Digit Span Backward）</t>
  </si>
  <si>
    <t>Phaksachiphon Khanthong（2021）</t>
  </si>
  <si>
    <t>Thailand</t>
  </si>
  <si>
    <t>Journal of exercise rehabilitation</t>
  </si>
  <si>
    <t>35：36</t>
  </si>
  <si>
    <t>I(60.26±5.67） C(61.47±7.49）</t>
  </si>
  <si>
    <t>MoCA/VF(verbal fluency test) /TMT-A/TMT-B</t>
  </si>
  <si>
    <t>Hafsah Gul Khattak（2022）</t>
  </si>
  <si>
    <t>Pakistan</t>
  </si>
  <si>
    <t>Rawal Medical Journal</t>
  </si>
  <si>
    <t>29:30</t>
  </si>
  <si>
    <t>62.49±1.82</t>
  </si>
  <si>
    <t>MMSE/MoCA/TMT-A/TMT-B</t>
  </si>
  <si>
    <t>Mohammad-Ali Kohanpour（2017）</t>
  </si>
  <si>
    <t>Iranian</t>
  </si>
  <si>
    <t xml:space="preserve"> Journal of herbmed pharmacology</t>
  </si>
  <si>
    <t>10：10</t>
  </si>
  <si>
    <t>67.85±3.89</t>
  </si>
  <si>
    <t>21-39min</t>
  </si>
  <si>
    <t>placebo</t>
  </si>
  <si>
    <t>LCW Lam（2014）</t>
  </si>
  <si>
    <t>Hong Kong</t>
  </si>
  <si>
    <t xml:space="preserve"> Hong Kong Med J</t>
  </si>
  <si>
    <t>96:169</t>
  </si>
  <si>
    <t>I(77.2±6.3)C(78.3±6.6)</t>
  </si>
  <si>
    <t>≥3</t>
  </si>
  <si>
    <t>≥30min</t>
  </si>
  <si>
    <t>MMSE/ADAS(Alzheimer’s Disease Assessment Scale-cognitive subscale)/VF（category verbal fluency）</t>
  </si>
  <si>
    <t>Fuzhong Li（2022）</t>
  </si>
  <si>
    <t>America</t>
  </si>
  <si>
    <t>BMC geriatrics</t>
  </si>
  <si>
    <t>I(74.5±5.6)C(74.9±6.3)</t>
  </si>
  <si>
    <t>MoCA/DSB Backward Digit Span/DSF Forward Digit Span/VF</t>
  </si>
  <si>
    <t>Ming Qi（2019）</t>
  </si>
  <si>
    <t>Experimental and therapeutic medicine</t>
  </si>
  <si>
    <t>I(70.6±6.2）C(69.1±8.1）</t>
  </si>
  <si>
    <t>35min</t>
  </si>
  <si>
    <t>MMSE/MoCA/digit span test/TMT-A/TMT-B</t>
  </si>
  <si>
    <t>Mei-yi Siu（2018）</t>
  </si>
  <si>
    <t>80：80</t>
  </si>
  <si>
    <t>≥60</t>
  </si>
  <si>
    <t>Dan Song（2019）</t>
  </si>
  <si>
    <t>International journal of nursing studies</t>
  </si>
  <si>
    <t>60：60</t>
  </si>
  <si>
    <t>I(76.22±5.76）C(75.33±6.78）</t>
  </si>
  <si>
    <t>MoCA/PSQI/QOL-AD-C</t>
  </si>
  <si>
    <t>Somporn Sungkarat（2017）</t>
  </si>
  <si>
    <t>Journal of the American Geriatrics Society</t>
  </si>
  <si>
    <t>33:33</t>
  </si>
  <si>
    <t>I(68.3±6.7)C(67.5±7.3)</t>
  </si>
  <si>
    <t>50min</t>
  </si>
  <si>
    <t>TMT B–A/(Digit Span forward/backward score)</t>
  </si>
  <si>
    <t>Somporn Sungkarat（2018）</t>
  </si>
  <si>
    <t>Neurorehabilitation and neural repair</t>
  </si>
  <si>
    <t>I(68.3 ± 6.7）C(67.5 ± 7.3）</t>
  </si>
  <si>
    <t>TMT B–A/(DS-forward/backward)</t>
  </si>
  <si>
    <t>Choi, Wonjae（2019）</t>
  </si>
  <si>
    <t>Journal of aging and physical activity</t>
  </si>
  <si>
    <t>I(77.27±4.37）C(75.37±3.97）</t>
  </si>
  <si>
    <t>Yi Zhu（2018）</t>
  </si>
  <si>
    <t xml:space="preserve"> Clinical interventions in aging</t>
  </si>
  <si>
    <t>29：31</t>
  </si>
  <si>
    <t>I(70.3±6.7）C（69.0±7.3）</t>
  </si>
  <si>
    <t>MoCA/WMS-R LM/SDMT/DST/SF-36/TMT-A/TMT-B</t>
  </si>
  <si>
    <t>Takehiko Doi （2017）</t>
  </si>
  <si>
    <t>Japanese</t>
  </si>
  <si>
    <t>Journal of the American Medical Directors Association</t>
  </si>
  <si>
    <t>67：67</t>
  </si>
  <si>
    <t>I(75.7±4.1)C(76.0±4.9)</t>
  </si>
  <si>
    <t>Dance</t>
  </si>
  <si>
    <t>MMSE/Story memory/Word memory/TMT-A/TMT-B</t>
  </si>
  <si>
    <t>Ioulietta Lazarou, BSc, MSc（2017）</t>
  </si>
  <si>
    <t>Greece</t>
  </si>
  <si>
    <t>American Journal of Alzheimer's Disease &amp; Other Dementias®</t>
  </si>
  <si>
    <t>66：63</t>
  </si>
  <si>
    <t>I(65.89±10.76）C(67.92 9.47）</t>
  </si>
  <si>
    <t>MMSE/RBMT</t>
  </si>
  <si>
    <t>Silvia Varela(2012)</t>
  </si>
  <si>
    <t>Spain</t>
  </si>
  <si>
    <t>Clinical rehabilitation</t>
  </si>
  <si>
    <t>I(79.24±10.07)C(79.4±6.72)</t>
  </si>
  <si>
    <t>I(76.44±11.38)C(79.4±6.72)</t>
  </si>
  <si>
    <t>Shuo Wang (2020)</t>
  </si>
  <si>
    <t>Geriatric Nursing</t>
  </si>
  <si>
    <t>31：30</t>
  </si>
  <si>
    <t>I(81.06±5.17）C(81.09±7.44）</t>
  </si>
  <si>
    <t>40min</t>
  </si>
  <si>
    <t>MoCA/MMSE/SF-12(PCS)/SF-12(MCS)/BBS（Berg Balance Scale）</t>
  </si>
  <si>
    <t>Xiu-hong Wei(2014)</t>
  </si>
  <si>
    <t>Neuroscience letters</t>
  </si>
  <si>
    <t>I(66.73±5.48) C(65.27±4.63)</t>
  </si>
  <si>
    <t>Yu Zhao(2021)</t>
  </si>
  <si>
    <t>31：32</t>
  </si>
  <si>
    <t>I(73.35±5.10）C(71.25±6.73）</t>
  </si>
  <si>
    <t>MoCA-P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</si>
</sst>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10" applyNumberFormat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Fill="1" applyBorder="1" applyAlignment="1"/>
    <xf numFmtId="0" fontId="0" fillId="0" borderId="1" xfId="0" applyFont="1" applyFill="1" applyBorder="1" applyAlignment="1"/>
    <xf numFmtId="49" fontId="0" fillId="0" borderId="1" xfId="0" applyNumberFormat="1" applyFont="1" applyFill="1" applyBorder="1" applyAlignment="1"/>
    <xf numFmtId="49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Font="1">
      <alignment vertical="center"/>
    </xf>
    <xf numFmtId="0" fontId="1" fillId="2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" fillId="6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/>
    </xf>
    <xf numFmtId="0" fontId="1" fillId="6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0" fillId="7" borderId="1" xfId="0" applyFont="1" applyFill="1" applyBorder="1" applyAlignment="1"/>
    <xf numFmtId="0" fontId="0" fillId="7" borderId="1" xfId="0" applyFont="1" applyFill="1" applyBorder="1" applyAlignment="1">
      <alignment vertical="top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/>
    <xf numFmtId="0" fontId="2" fillId="0" borderId="0" xfId="0" applyFont="1" applyFill="1" applyAlignment="1">
      <alignment vertical="center"/>
    </xf>
    <xf numFmtId="0" fontId="0" fillId="8" borderId="1" xfId="0" applyFont="1" applyFill="1" applyBorder="1" applyAlignment="1"/>
    <xf numFmtId="0" fontId="0" fillId="8" borderId="0" xfId="0" applyFill="1" applyAlignment="1">
      <alignment vertical="center"/>
    </xf>
    <xf numFmtId="0" fontId="0" fillId="8" borderId="0" xfId="0" applyFill="1">
      <alignment vertical="center"/>
    </xf>
    <xf numFmtId="0" fontId="0" fillId="0" borderId="0" xfId="0" applyFont="1" applyFill="1" applyAlignment="1"/>
    <xf numFmtId="0" fontId="5" fillId="0" borderId="0" xfId="0" applyFont="1" applyFill="1" applyAlignment="1"/>
    <xf numFmtId="0" fontId="2" fillId="0" borderId="0" xfId="0" applyFont="1" applyFill="1" applyAlignment="1"/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topLeftCell="A46" workbookViewId="0">
      <selection activeCell="B58" sqref="B58"/>
    </sheetView>
  </sheetViews>
  <sheetFormatPr defaultColWidth="9" defaultRowHeight="14.4" outlineLevelCol="3"/>
  <sheetData>
    <row r="1" spans="1:4">
      <c r="A1" s="44" t="s">
        <v>0</v>
      </c>
      <c r="B1" s="44" t="s">
        <v>1</v>
      </c>
      <c r="C1" s="44" t="s">
        <v>2</v>
      </c>
      <c r="D1" s="44" t="s">
        <v>3</v>
      </c>
    </row>
    <row r="2" spans="1:4">
      <c r="A2" s="44">
        <v>1</v>
      </c>
      <c r="B2" s="38" t="s">
        <v>4</v>
      </c>
      <c r="C2" s="38">
        <v>2017</v>
      </c>
      <c r="D2" s="38" t="s">
        <v>5</v>
      </c>
    </row>
    <row r="3" spans="1:4">
      <c r="A3" s="44">
        <v>2</v>
      </c>
      <c r="B3" s="38" t="s">
        <v>6</v>
      </c>
      <c r="C3" s="38">
        <v>2017</v>
      </c>
      <c r="D3" s="38" t="s">
        <v>7</v>
      </c>
    </row>
    <row r="4" spans="1:4">
      <c r="A4" s="44">
        <v>3</v>
      </c>
      <c r="B4" s="38" t="s">
        <v>8</v>
      </c>
      <c r="C4" s="38">
        <v>2020</v>
      </c>
      <c r="D4" s="38" t="s">
        <v>9</v>
      </c>
    </row>
    <row r="5" spans="1:4">
      <c r="A5" s="44">
        <v>4</v>
      </c>
      <c r="B5" s="38" t="s">
        <v>10</v>
      </c>
      <c r="C5" s="38">
        <v>2019</v>
      </c>
      <c r="D5" s="38" t="s">
        <v>11</v>
      </c>
    </row>
    <row r="6" spans="1:4">
      <c r="A6" s="44">
        <v>5</v>
      </c>
      <c r="B6" s="38" t="s">
        <v>12</v>
      </c>
      <c r="C6" s="38">
        <v>2018</v>
      </c>
      <c r="D6" s="38" t="s">
        <v>13</v>
      </c>
    </row>
    <row r="7" spans="1:4">
      <c r="A7" s="45">
        <v>6</v>
      </c>
      <c r="B7" s="38" t="s">
        <v>14</v>
      </c>
      <c r="C7" s="38">
        <v>2019</v>
      </c>
      <c r="D7" s="38" t="s">
        <v>15</v>
      </c>
    </row>
    <row r="8" spans="1:4">
      <c r="A8" s="44">
        <v>7</v>
      </c>
      <c r="B8" s="38" t="s">
        <v>16</v>
      </c>
      <c r="C8" s="38">
        <v>2010</v>
      </c>
      <c r="D8" s="38" t="s">
        <v>17</v>
      </c>
    </row>
    <row r="9" spans="1:4">
      <c r="A9" s="44">
        <v>8</v>
      </c>
      <c r="B9" s="38" t="s">
        <v>18</v>
      </c>
      <c r="C9" s="38">
        <v>2013</v>
      </c>
      <c r="D9" s="38" t="s">
        <v>19</v>
      </c>
    </row>
    <row r="10" spans="1:4">
      <c r="A10" s="44">
        <v>9</v>
      </c>
      <c r="B10" s="38" t="s">
        <v>20</v>
      </c>
      <c r="C10" s="38">
        <v>2019</v>
      </c>
      <c r="D10" s="38" t="s">
        <v>21</v>
      </c>
    </row>
    <row r="11" spans="1:4">
      <c r="A11" s="45">
        <v>10</v>
      </c>
      <c r="B11" s="38" t="s">
        <v>22</v>
      </c>
      <c r="C11" s="38">
        <v>2021</v>
      </c>
      <c r="D11" s="38" t="s">
        <v>23</v>
      </c>
    </row>
    <row r="12" spans="1:4">
      <c r="A12" s="46">
        <v>11</v>
      </c>
      <c r="B12" s="38" t="s">
        <v>24</v>
      </c>
      <c r="C12" s="38">
        <v>2010</v>
      </c>
      <c r="D12" s="38" t="s">
        <v>25</v>
      </c>
    </row>
    <row r="13" spans="1:4">
      <c r="A13" s="44">
        <v>12</v>
      </c>
      <c r="B13" s="38" t="s">
        <v>26</v>
      </c>
      <c r="C13" s="38">
        <v>2023</v>
      </c>
      <c r="D13" s="38" t="s">
        <v>27</v>
      </c>
    </row>
    <row r="14" spans="1:4">
      <c r="A14" s="46">
        <v>13</v>
      </c>
      <c r="B14" s="38" t="s">
        <v>28</v>
      </c>
      <c r="C14" s="38">
        <v>2015</v>
      </c>
      <c r="D14" s="38" t="s">
        <v>29</v>
      </c>
    </row>
    <row r="15" spans="1:4">
      <c r="A15" s="46">
        <v>14</v>
      </c>
      <c r="B15" s="38" t="s">
        <v>28</v>
      </c>
      <c r="C15" s="38">
        <v>2015</v>
      </c>
      <c r="D15" s="38" t="s">
        <v>30</v>
      </c>
    </row>
    <row r="16" spans="1:4">
      <c r="A16" s="46">
        <v>15</v>
      </c>
      <c r="B16" s="38" t="s">
        <v>28</v>
      </c>
      <c r="C16" s="38">
        <v>2016</v>
      </c>
      <c r="D16" s="38" t="s">
        <v>31</v>
      </c>
    </row>
    <row r="17" spans="1:4">
      <c r="A17" s="46">
        <v>16</v>
      </c>
      <c r="B17" s="38" t="s">
        <v>32</v>
      </c>
      <c r="C17" s="38">
        <v>2021</v>
      </c>
      <c r="D17" s="38" t="s">
        <v>33</v>
      </c>
    </row>
    <row r="18" spans="1:4">
      <c r="A18" s="44">
        <v>17</v>
      </c>
      <c r="B18" s="38" t="s">
        <v>34</v>
      </c>
      <c r="C18" s="38">
        <v>2022</v>
      </c>
      <c r="D18" s="38" t="s">
        <v>35</v>
      </c>
    </row>
    <row r="19" spans="1:4">
      <c r="A19" s="45">
        <v>18</v>
      </c>
      <c r="B19" s="38" t="s">
        <v>36</v>
      </c>
      <c r="C19" s="38">
        <v>2018</v>
      </c>
      <c r="D19" s="38" t="s">
        <v>37</v>
      </c>
    </row>
    <row r="20" spans="1:4">
      <c r="A20" s="44">
        <v>19</v>
      </c>
      <c r="B20" s="38" t="s">
        <v>38</v>
      </c>
      <c r="C20" s="38">
        <v>2022</v>
      </c>
      <c r="D20" s="38" t="s">
        <v>39</v>
      </c>
    </row>
    <row r="21" spans="1:4">
      <c r="A21" s="46">
        <v>20</v>
      </c>
      <c r="B21" s="38" t="s">
        <v>40</v>
      </c>
      <c r="C21" s="38">
        <v>2018</v>
      </c>
      <c r="D21" s="38" t="s">
        <v>41</v>
      </c>
    </row>
    <row r="22" spans="1:4">
      <c r="A22" s="44">
        <v>21</v>
      </c>
      <c r="B22" s="38" t="s">
        <v>42</v>
      </c>
      <c r="C22" s="38">
        <v>2013</v>
      </c>
      <c r="D22" s="38" t="s">
        <v>43</v>
      </c>
    </row>
    <row r="23" spans="1:4">
      <c r="A23" s="44">
        <v>22</v>
      </c>
      <c r="B23" s="38" t="s">
        <v>44</v>
      </c>
      <c r="C23" s="38">
        <v>2017</v>
      </c>
      <c r="D23" s="38" t="s">
        <v>45</v>
      </c>
    </row>
    <row r="24" spans="1:4">
      <c r="A24" s="45">
        <v>23</v>
      </c>
      <c r="B24" s="38" t="s">
        <v>46</v>
      </c>
      <c r="C24" s="38">
        <v>2010</v>
      </c>
      <c r="D24" s="38" t="s">
        <v>47</v>
      </c>
    </row>
    <row r="25" spans="1:4">
      <c r="A25" s="45">
        <v>24</v>
      </c>
      <c r="B25" s="38" t="s">
        <v>48</v>
      </c>
      <c r="C25" s="38">
        <v>2021</v>
      </c>
      <c r="D25" s="38" t="s">
        <v>49</v>
      </c>
    </row>
    <row r="26" spans="1:4">
      <c r="A26" s="45">
        <v>25</v>
      </c>
      <c r="B26" s="38" t="s">
        <v>50</v>
      </c>
      <c r="C26" s="38">
        <v>2022</v>
      </c>
      <c r="D26" s="38" t="s">
        <v>51</v>
      </c>
    </row>
    <row r="27" spans="1:4">
      <c r="A27" s="45">
        <v>26</v>
      </c>
      <c r="B27" s="38" t="s">
        <v>52</v>
      </c>
      <c r="C27" s="38">
        <v>2017</v>
      </c>
      <c r="D27" s="38" t="s">
        <v>53</v>
      </c>
    </row>
    <row r="28" spans="1:4">
      <c r="A28" s="45">
        <v>27</v>
      </c>
      <c r="B28" s="38" t="s">
        <v>54</v>
      </c>
      <c r="C28" s="38">
        <v>2014</v>
      </c>
      <c r="D28" s="38" t="s">
        <v>55</v>
      </c>
    </row>
    <row r="29" spans="1:4">
      <c r="A29" s="44">
        <v>28</v>
      </c>
      <c r="B29" s="38" t="s">
        <v>56</v>
      </c>
      <c r="C29" s="38">
        <v>2018</v>
      </c>
      <c r="D29" s="38" t="s">
        <v>57</v>
      </c>
    </row>
    <row r="30" spans="1:4">
      <c r="A30" s="46">
        <v>29</v>
      </c>
      <c r="B30" s="38" t="s">
        <v>58</v>
      </c>
      <c r="C30" s="38">
        <v>2019</v>
      </c>
      <c r="D30" s="38" t="s">
        <v>59</v>
      </c>
    </row>
    <row r="31" spans="1:4">
      <c r="A31" s="44">
        <v>30</v>
      </c>
      <c r="B31" s="38" t="s">
        <v>60</v>
      </c>
      <c r="C31" s="38">
        <v>2023</v>
      </c>
      <c r="D31" s="38" t="s">
        <v>61</v>
      </c>
    </row>
    <row r="32" spans="1:4">
      <c r="A32" s="45">
        <v>31</v>
      </c>
      <c r="B32" s="38" t="s">
        <v>62</v>
      </c>
      <c r="C32" s="38">
        <v>2022</v>
      </c>
      <c r="D32" s="38" t="s">
        <v>63</v>
      </c>
    </row>
    <row r="33" spans="1:4">
      <c r="A33" s="46">
        <v>32</v>
      </c>
      <c r="B33" s="38" t="s">
        <v>64</v>
      </c>
      <c r="C33" s="38">
        <v>2022</v>
      </c>
      <c r="D33" s="38" t="s">
        <v>65</v>
      </c>
    </row>
    <row r="34" spans="1:4">
      <c r="A34" s="45">
        <v>33</v>
      </c>
      <c r="B34" s="38" t="s">
        <v>66</v>
      </c>
      <c r="C34" s="38">
        <v>2022</v>
      </c>
      <c r="D34" s="38" t="s">
        <v>67</v>
      </c>
    </row>
    <row r="35" spans="1:4">
      <c r="A35" s="44">
        <v>34</v>
      </c>
      <c r="B35" s="38" t="s">
        <v>68</v>
      </c>
      <c r="C35" s="38">
        <v>2019</v>
      </c>
      <c r="D35" s="38" t="s">
        <v>69</v>
      </c>
    </row>
    <row r="36" spans="1:4">
      <c r="A36" s="44">
        <v>35</v>
      </c>
      <c r="B36" s="38" t="s">
        <v>70</v>
      </c>
      <c r="C36" s="38">
        <v>2018</v>
      </c>
      <c r="D36" s="38" t="s">
        <v>71</v>
      </c>
    </row>
    <row r="37" spans="1:4">
      <c r="A37" s="44">
        <v>36</v>
      </c>
      <c r="B37" s="38" t="s">
        <v>72</v>
      </c>
      <c r="C37" s="38">
        <v>2018</v>
      </c>
      <c r="D37" s="38" t="s">
        <v>73</v>
      </c>
    </row>
    <row r="38" spans="1:4">
      <c r="A38" s="44">
        <v>37</v>
      </c>
      <c r="B38" s="38" t="s">
        <v>74</v>
      </c>
      <c r="C38" s="38">
        <v>2015</v>
      </c>
      <c r="D38" s="38" t="s">
        <v>75</v>
      </c>
    </row>
    <row r="39" spans="1:4">
      <c r="A39" s="44">
        <v>38</v>
      </c>
      <c r="B39" s="38" t="s">
        <v>76</v>
      </c>
      <c r="C39" s="38">
        <v>2013</v>
      </c>
      <c r="D39" s="38" t="s">
        <v>77</v>
      </c>
    </row>
    <row r="40" spans="1:4">
      <c r="A40" s="44">
        <v>39</v>
      </c>
      <c r="B40" s="38" t="s">
        <v>78</v>
      </c>
      <c r="C40" s="38">
        <v>2014</v>
      </c>
      <c r="D40" s="38" t="s">
        <v>79</v>
      </c>
    </row>
    <row r="41" spans="1:4">
      <c r="A41" s="44">
        <v>40</v>
      </c>
      <c r="B41" s="38" t="s">
        <v>78</v>
      </c>
      <c r="C41" s="38">
        <v>2017</v>
      </c>
      <c r="D41" s="38" t="s">
        <v>80</v>
      </c>
    </row>
    <row r="42" spans="1:4">
      <c r="A42" s="44">
        <v>41</v>
      </c>
      <c r="B42" s="38" t="s">
        <v>78</v>
      </c>
      <c r="C42" s="38">
        <v>2018</v>
      </c>
      <c r="D42" s="38" t="s">
        <v>81</v>
      </c>
    </row>
    <row r="43" spans="1:4">
      <c r="A43" s="44">
        <v>42</v>
      </c>
      <c r="B43" s="38" t="s">
        <v>78</v>
      </c>
      <c r="C43" s="38">
        <v>2019</v>
      </c>
      <c r="D43" s="38" t="s">
        <v>82</v>
      </c>
    </row>
    <row r="44" spans="1:4">
      <c r="A44" s="44">
        <v>43</v>
      </c>
      <c r="B44" s="38" t="s">
        <v>78</v>
      </c>
      <c r="C44" s="38">
        <v>2020</v>
      </c>
      <c r="D44" s="38" t="s">
        <v>83</v>
      </c>
    </row>
    <row r="45" spans="1:4">
      <c r="A45" s="44">
        <v>44</v>
      </c>
      <c r="B45" s="38" t="s">
        <v>78</v>
      </c>
      <c r="C45" s="38">
        <v>2022</v>
      </c>
      <c r="D45" s="38" t="s">
        <v>84</v>
      </c>
    </row>
    <row r="46" spans="1:4">
      <c r="A46" s="44">
        <v>45</v>
      </c>
      <c r="B46" s="38" t="s">
        <v>78</v>
      </c>
      <c r="C46" s="38">
        <v>2022</v>
      </c>
      <c r="D46" s="38" t="s">
        <v>85</v>
      </c>
    </row>
    <row r="47" spans="1:4">
      <c r="A47" s="44">
        <v>46</v>
      </c>
      <c r="B47" s="38" t="s">
        <v>86</v>
      </c>
      <c r="C47" s="38">
        <v>2021</v>
      </c>
      <c r="D47" s="38" t="s">
        <v>87</v>
      </c>
    </row>
    <row r="48" spans="1:4">
      <c r="A48" s="45">
        <v>47</v>
      </c>
      <c r="B48" s="38" t="s">
        <v>88</v>
      </c>
      <c r="C48" s="38">
        <v>2019</v>
      </c>
      <c r="D48" s="38" t="s">
        <v>89</v>
      </c>
    </row>
    <row r="49" spans="1:4">
      <c r="A49" s="46">
        <v>48</v>
      </c>
      <c r="B49" s="38" t="s">
        <v>90</v>
      </c>
      <c r="C49" s="38">
        <v>2016</v>
      </c>
      <c r="D49" s="38" t="s">
        <v>91</v>
      </c>
    </row>
    <row r="50" spans="1:4">
      <c r="A50" s="44">
        <v>49</v>
      </c>
      <c r="B50" s="38" t="s">
        <v>92</v>
      </c>
      <c r="C50" s="38">
        <v>2021</v>
      </c>
      <c r="D50" s="38" t="s">
        <v>93</v>
      </c>
    </row>
    <row r="51" spans="1:4">
      <c r="A51" s="45">
        <v>50</v>
      </c>
      <c r="B51" s="38" t="s">
        <v>94</v>
      </c>
      <c r="C51" s="38">
        <v>2018</v>
      </c>
      <c r="D51" s="38" t="s">
        <v>95</v>
      </c>
    </row>
    <row r="52" spans="1:4">
      <c r="A52" s="45">
        <v>51</v>
      </c>
      <c r="B52" s="38" t="s">
        <v>96</v>
      </c>
      <c r="C52" s="38">
        <v>2019</v>
      </c>
      <c r="D52" s="38" t="s">
        <v>97</v>
      </c>
    </row>
    <row r="53" spans="1:4">
      <c r="A53" s="44">
        <v>52</v>
      </c>
      <c r="B53" s="38" t="s">
        <v>98</v>
      </c>
      <c r="C53" s="38">
        <v>2022</v>
      </c>
      <c r="D53" s="38" t="s">
        <v>99</v>
      </c>
    </row>
    <row r="54" spans="1:4">
      <c r="A54" s="44">
        <v>53</v>
      </c>
      <c r="B54" s="38" t="s">
        <v>100</v>
      </c>
      <c r="C54" s="38">
        <v>2020</v>
      </c>
      <c r="D54" s="38" t="s">
        <v>101</v>
      </c>
    </row>
    <row r="55" spans="1:4">
      <c r="A55" s="45">
        <v>54</v>
      </c>
      <c r="B55" s="38" t="s">
        <v>102</v>
      </c>
      <c r="C55" s="38">
        <v>2017</v>
      </c>
      <c r="D55" s="38" t="s">
        <v>103</v>
      </c>
    </row>
    <row r="56" spans="1:4">
      <c r="A56" s="45">
        <v>55</v>
      </c>
      <c r="B56" s="38" t="s">
        <v>104</v>
      </c>
      <c r="C56" s="38">
        <v>2018</v>
      </c>
      <c r="D56" s="38" t="s">
        <v>105</v>
      </c>
    </row>
    <row r="57" spans="1:4">
      <c r="A57" s="46">
        <v>56</v>
      </c>
      <c r="B57" s="38" t="s">
        <v>106</v>
      </c>
      <c r="C57" s="38">
        <v>2019</v>
      </c>
      <c r="D57" s="38" t="s">
        <v>107</v>
      </c>
    </row>
    <row r="58" spans="1:4">
      <c r="A58" s="46">
        <v>57</v>
      </c>
      <c r="B58" s="38" t="s">
        <v>108</v>
      </c>
      <c r="C58" s="38">
        <v>2021</v>
      </c>
      <c r="D58" s="38" t="s">
        <v>109</v>
      </c>
    </row>
    <row r="59" spans="1:4">
      <c r="A59" s="46">
        <v>58</v>
      </c>
      <c r="B59" s="38" t="s">
        <v>110</v>
      </c>
      <c r="C59" s="38">
        <v>2015</v>
      </c>
      <c r="D59" s="38" t="s">
        <v>111</v>
      </c>
    </row>
    <row r="60" spans="1:4">
      <c r="A60" s="46">
        <v>59</v>
      </c>
      <c r="B60" s="38" t="s">
        <v>112</v>
      </c>
      <c r="C60" s="38">
        <v>2022</v>
      </c>
      <c r="D60" s="38" t="s">
        <v>113</v>
      </c>
    </row>
    <row r="61" spans="1:4">
      <c r="A61" s="44">
        <v>60</v>
      </c>
      <c r="B61" s="38" t="s">
        <v>114</v>
      </c>
      <c r="C61" s="38">
        <v>2018</v>
      </c>
      <c r="D61" s="38" t="s">
        <v>115</v>
      </c>
    </row>
    <row r="62" spans="1:4">
      <c r="A62" s="44">
        <v>61</v>
      </c>
      <c r="B62" s="38" t="s">
        <v>116</v>
      </c>
      <c r="C62" s="38">
        <v>2005</v>
      </c>
      <c r="D62" s="38" t="s">
        <v>117</v>
      </c>
    </row>
    <row r="63" spans="1:4">
      <c r="A63" s="44">
        <v>62</v>
      </c>
      <c r="B63" s="38" t="s">
        <v>118</v>
      </c>
      <c r="C63" s="38">
        <v>2007</v>
      </c>
      <c r="D63" s="38" t="s">
        <v>119</v>
      </c>
    </row>
    <row r="64" spans="1:4">
      <c r="A64" s="44">
        <v>63</v>
      </c>
      <c r="B64" s="38" t="s">
        <v>120</v>
      </c>
      <c r="C64" s="38">
        <v>2009</v>
      </c>
      <c r="D64" s="38" t="s">
        <v>121</v>
      </c>
    </row>
    <row r="65" spans="1:4">
      <c r="A65" s="44">
        <v>64</v>
      </c>
      <c r="B65" s="38" t="s">
        <v>122</v>
      </c>
      <c r="C65" s="38">
        <v>2008</v>
      </c>
      <c r="D65" s="38" t="s">
        <v>123</v>
      </c>
    </row>
    <row r="66" spans="1:4">
      <c r="A66" s="45">
        <v>65</v>
      </c>
      <c r="B66" s="38" t="s">
        <v>124</v>
      </c>
      <c r="C66" s="38">
        <v>2019</v>
      </c>
      <c r="D66" s="38" t="s">
        <v>125</v>
      </c>
    </row>
    <row r="67" spans="1:4">
      <c r="A67" s="46">
        <v>66</v>
      </c>
      <c r="B67" s="38" t="s">
        <v>126</v>
      </c>
      <c r="C67" s="38">
        <v>2022</v>
      </c>
      <c r="D67" s="38" t="s">
        <v>127</v>
      </c>
    </row>
    <row r="68" spans="1:4">
      <c r="A68" s="44">
        <v>67</v>
      </c>
      <c r="B68" s="38" t="s">
        <v>128</v>
      </c>
      <c r="C68" s="38">
        <v>2016</v>
      </c>
      <c r="D68" s="38" t="s">
        <v>129</v>
      </c>
    </row>
    <row r="69" spans="1:4">
      <c r="A69" s="45">
        <v>68</v>
      </c>
      <c r="B69" s="38" t="s">
        <v>130</v>
      </c>
      <c r="C69" s="38">
        <v>2018</v>
      </c>
      <c r="D69" s="38" t="s">
        <v>131</v>
      </c>
    </row>
    <row r="70" spans="1:4">
      <c r="A70" s="46">
        <v>69</v>
      </c>
      <c r="B70" s="38" t="s">
        <v>132</v>
      </c>
      <c r="C70" s="38">
        <v>2020</v>
      </c>
      <c r="D70" t="s">
        <v>133</v>
      </c>
    </row>
    <row r="71" spans="1:4">
      <c r="A71" s="45">
        <v>70</v>
      </c>
      <c r="B71" s="38" t="s">
        <v>134</v>
      </c>
      <c r="C71" s="38">
        <v>2017</v>
      </c>
      <c r="D71" t="s">
        <v>135</v>
      </c>
    </row>
    <row r="72" spans="1:4">
      <c r="A72" s="46">
        <v>71</v>
      </c>
      <c r="B72" s="38" t="s">
        <v>136</v>
      </c>
      <c r="C72" s="38">
        <v>2018</v>
      </c>
      <c r="D72" t="s">
        <v>137</v>
      </c>
    </row>
    <row r="73" spans="1:4">
      <c r="A73" s="47">
        <v>72</v>
      </c>
      <c r="B73" t="s">
        <v>138</v>
      </c>
      <c r="C73">
        <v>2017</v>
      </c>
      <c r="D73" t="s">
        <v>139</v>
      </c>
    </row>
    <row r="74" spans="1:4">
      <c r="A74" s="47">
        <v>73</v>
      </c>
      <c r="B74" t="s">
        <v>140</v>
      </c>
      <c r="C74">
        <v>2012</v>
      </c>
      <c r="D74" t="s">
        <v>141</v>
      </c>
    </row>
    <row r="75" spans="1:4">
      <c r="A75" s="47">
        <v>74</v>
      </c>
      <c r="B75" t="s">
        <v>142</v>
      </c>
      <c r="C75">
        <v>2020</v>
      </c>
      <c r="D75" t="s">
        <v>143</v>
      </c>
    </row>
    <row r="76" spans="1:4">
      <c r="A76" s="47">
        <v>75</v>
      </c>
      <c r="B76" t="s">
        <v>144</v>
      </c>
      <c r="C76">
        <v>2014</v>
      </c>
      <c r="D76" t="s">
        <v>145</v>
      </c>
    </row>
    <row r="77" spans="1:4">
      <c r="A77" s="47">
        <v>76</v>
      </c>
      <c r="B77" s="38" t="s">
        <v>146</v>
      </c>
      <c r="C77" s="38">
        <v>2021</v>
      </c>
      <c r="D77" s="38" t="s">
        <v>147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7"/>
  <sheetViews>
    <sheetView tabSelected="1" workbookViewId="0">
      <selection activeCell="L18" sqref="L18"/>
    </sheetView>
  </sheetViews>
  <sheetFormatPr defaultColWidth="9" defaultRowHeight="14.4"/>
  <cols>
    <col min="4" max="4" width="11.5555555555556" customWidth="1"/>
  </cols>
  <sheetData>
    <row r="1" spans="1:5">
      <c r="A1" s="35" t="s">
        <v>0</v>
      </c>
      <c r="B1" s="35" t="s">
        <v>148</v>
      </c>
      <c r="C1" s="35" t="s">
        <v>149</v>
      </c>
      <c r="D1" s="35" t="s">
        <v>150</v>
      </c>
      <c r="E1" s="36" t="s">
        <v>1</v>
      </c>
    </row>
    <row r="2" spans="1:10">
      <c r="A2" s="2">
        <v>1</v>
      </c>
      <c r="B2" s="2"/>
      <c r="C2" s="2" t="s">
        <v>151</v>
      </c>
      <c r="D2" s="2" t="s">
        <v>152</v>
      </c>
      <c r="E2" s="37" t="s">
        <v>4</v>
      </c>
      <c r="F2" s="2"/>
      <c r="G2" s="2"/>
      <c r="H2" s="2"/>
      <c r="I2" s="2"/>
      <c r="J2" s="2"/>
    </row>
    <row r="3" spans="1:10">
      <c r="A3" s="2">
        <v>2</v>
      </c>
      <c r="B3" s="2"/>
      <c r="C3" s="2" t="s">
        <v>151</v>
      </c>
      <c r="D3" s="2" t="s">
        <v>153</v>
      </c>
      <c r="E3" s="38" t="s">
        <v>6</v>
      </c>
      <c r="F3" s="2"/>
      <c r="G3" s="2"/>
      <c r="H3" s="2"/>
      <c r="I3" s="2"/>
      <c r="J3" s="2"/>
    </row>
    <row r="4" spans="1:10">
      <c r="A4" s="2">
        <v>3</v>
      </c>
      <c r="B4" s="2"/>
      <c r="C4" s="2" t="s">
        <v>151</v>
      </c>
      <c r="D4" s="2" t="s">
        <v>154</v>
      </c>
      <c r="E4" s="38" t="s">
        <v>8</v>
      </c>
      <c r="F4" s="2"/>
      <c r="G4" s="2"/>
      <c r="H4" s="2"/>
      <c r="I4" s="2"/>
      <c r="J4" s="2"/>
    </row>
    <row r="5" spans="1:10">
      <c r="A5" s="39">
        <v>4</v>
      </c>
      <c r="B5" s="39"/>
      <c r="C5" s="39" t="s">
        <v>151</v>
      </c>
      <c r="D5" s="39" t="s">
        <v>155</v>
      </c>
      <c r="E5" s="40" t="s">
        <v>10</v>
      </c>
      <c r="F5" s="39"/>
      <c r="G5" s="39"/>
      <c r="H5" s="39"/>
      <c r="I5" s="39"/>
      <c r="J5" s="39"/>
    </row>
    <row r="6" spans="1:10">
      <c r="A6" s="2">
        <v>5</v>
      </c>
      <c r="B6" s="2"/>
      <c r="C6" s="2" t="s">
        <v>151</v>
      </c>
      <c r="D6" s="2" t="s">
        <v>156</v>
      </c>
      <c r="E6" s="38" t="s">
        <v>12</v>
      </c>
      <c r="F6" s="2"/>
      <c r="G6" s="2"/>
      <c r="H6" s="2"/>
      <c r="I6" s="2"/>
      <c r="J6" s="2"/>
    </row>
    <row r="7" ht="15" customHeight="1" spans="1:10">
      <c r="A7" s="41">
        <v>6</v>
      </c>
      <c r="B7" s="41">
        <v>1</v>
      </c>
      <c r="C7" s="41" t="s">
        <v>157</v>
      </c>
      <c r="D7" s="41" t="s">
        <v>158</v>
      </c>
      <c r="E7" s="42" t="s">
        <v>14</v>
      </c>
      <c r="F7" s="41"/>
      <c r="G7" s="41"/>
      <c r="H7" s="41"/>
      <c r="I7" s="41"/>
      <c r="J7" s="41"/>
    </row>
    <row r="8" spans="1:10">
      <c r="A8" s="2">
        <v>7</v>
      </c>
      <c r="B8" s="2"/>
      <c r="C8" s="2" t="s">
        <v>151</v>
      </c>
      <c r="D8" s="2" t="s">
        <v>156</v>
      </c>
      <c r="E8" s="38" t="s">
        <v>16</v>
      </c>
      <c r="F8" s="2"/>
      <c r="G8" s="2"/>
      <c r="H8" s="2"/>
      <c r="I8" s="2"/>
      <c r="J8" s="2"/>
    </row>
    <row r="9" spans="1:10">
      <c r="A9" s="2">
        <v>8</v>
      </c>
      <c r="B9" s="2"/>
      <c r="C9" s="2" t="s">
        <v>151</v>
      </c>
      <c r="D9" s="2" t="s">
        <v>159</v>
      </c>
      <c r="E9" s="37" t="s">
        <v>18</v>
      </c>
      <c r="F9" s="2"/>
      <c r="G9" s="2"/>
      <c r="H9" s="2"/>
      <c r="I9" s="2"/>
      <c r="J9" s="2"/>
    </row>
    <row r="10" spans="1:10">
      <c r="A10" s="2">
        <v>9</v>
      </c>
      <c r="B10" s="2"/>
      <c r="C10" s="2" t="s">
        <v>151</v>
      </c>
      <c r="D10" s="2" t="s">
        <v>153</v>
      </c>
      <c r="E10" s="38" t="s">
        <v>20</v>
      </c>
      <c r="F10" s="2"/>
      <c r="G10" s="2"/>
      <c r="H10" s="2"/>
      <c r="I10" s="2"/>
      <c r="J10" s="2"/>
    </row>
    <row r="11" spans="1:10">
      <c r="A11" s="41">
        <v>10</v>
      </c>
      <c r="B11" s="41">
        <v>2</v>
      </c>
      <c r="C11" s="41" t="s">
        <v>157</v>
      </c>
      <c r="D11" s="41" t="s">
        <v>158</v>
      </c>
      <c r="E11" s="42" t="s">
        <v>22</v>
      </c>
      <c r="F11" s="41"/>
      <c r="G11" s="41"/>
      <c r="H11" s="41"/>
      <c r="I11" s="41"/>
      <c r="J11" s="41"/>
    </row>
    <row r="12" spans="1:10">
      <c r="A12" s="2">
        <v>11</v>
      </c>
      <c r="B12" s="2"/>
      <c r="C12" s="2" t="s">
        <v>151</v>
      </c>
      <c r="D12" s="2" t="s">
        <v>160</v>
      </c>
      <c r="E12" s="38" t="s">
        <v>24</v>
      </c>
      <c r="F12" s="2"/>
      <c r="G12" s="2"/>
      <c r="H12" s="2"/>
      <c r="I12" s="2"/>
      <c r="J12" s="2"/>
    </row>
    <row r="13" spans="1:10">
      <c r="A13" s="2">
        <v>12</v>
      </c>
      <c r="B13" s="2"/>
      <c r="C13" s="2" t="s">
        <v>151</v>
      </c>
      <c r="D13" s="2" t="s">
        <v>159</v>
      </c>
      <c r="E13" s="38" t="s">
        <v>26</v>
      </c>
      <c r="F13" s="2"/>
      <c r="G13" s="2"/>
      <c r="H13" s="2"/>
      <c r="I13" s="2"/>
      <c r="J13" s="2"/>
    </row>
    <row r="14" spans="1:10">
      <c r="A14" s="2">
        <v>13</v>
      </c>
      <c r="B14" s="2"/>
      <c r="C14" s="2" t="s">
        <v>151</v>
      </c>
      <c r="D14" s="2" t="s">
        <v>160</v>
      </c>
      <c r="E14" s="38" t="s">
        <v>28</v>
      </c>
      <c r="F14" s="2"/>
      <c r="G14" s="2"/>
      <c r="H14" s="2"/>
      <c r="I14" s="2"/>
      <c r="J14" s="2"/>
    </row>
    <row r="15" spans="1:10">
      <c r="A15" s="2">
        <v>14</v>
      </c>
      <c r="B15" s="2"/>
      <c r="C15" s="2" t="s">
        <v>151</v>
      </c>
      <c r="D15" s="2" t="s">
        <v>160</v>
      </c>
      <c r="E15" s="38" t="s">
        <v>28</v>
      </c>
      <c r="F15" s="2"/>
      <c r="G15" s="2"/>
      <c r="H15" s="2"/>
      <c r="I15" s="2"/>
      <c r="J15" s="2"/>
    </row>
    <row r="16" spans="1:10">
      <c r="A16" s="2">
        <v>15</v>
      </c>
      <c r="B16" s="2"/>
      <c r="C16" s="2" t="s">
        <v>151</v>
      </c>
      <c r="D16" s="2" t="s">
        <v>160</v>
      </c>
      <c r="E16" s="38" t="s">
        <v>28</v>
      </c>
      <c r="F16" s="2"/>
      <c r="G16" s="2"/>
      <c r="H16" s="2"/>
      <c r="I16" s="2"/>
      <c r="J16" s="2"/>
    </row>
    <row r="17" spans="1:10">
      <c r="A17" s="2">
        <v>16</v>
      </c>
      <c r="B17" s="2"/>
      <c r="C17" s="2" t="s">
        <v>151</v>
      </c>
      <c r="D17" s="2" t="s">
        <v>160</v>
      </c>
      <c r="E17" s="38" t="s">
        <v>32</v>
      </c>
      <c r="F17" s="2"/>
      <c r="G17" s="2"/>
      <c r="H17" s="2"/>
      <c r="I17" s="2"/>
      <c r="J17" s="2"/>
    </row>
    <row r="18" spans="1:10">
      <c r="A18" s="2">
        <v>17</v>
      </c>
      <c r="B18" s="2"/>
      <c r="C18" s="2" t="s">
        <v>151</v>
      </c>
      <c r="D18" s="2" t="s">
        <v>156</v>
      </c>
      <c r="E18" s="38" t="s">
        <v>34</v>
      </c>
      <c r="F18" s="2"/>
      <c r="G18" s="2"/>
      <c r="H18" s="2"/>
      <c r="I18" s="2"/>
      <c r="J18" s="2"/>
    </row>
    <row r="19" spans="1:10">
      <c r="A19" s="41">
        <v>18</v>
      </c>
      <c r="B19" s="41">
        <v>3</v>
      </c>
      <c r="C19" s="41" t="s">
        <v>157</v>
      </c>
      <c r="D19" s="41" t="s">
        <v>158</v>
      </c>
      <c r="E19" s="42" t="s">
        <v>36</v>
      </c>
      <c r="F19" s="41"/>
      <c r="G19" s="41"/>
      <c r="H19" s="41"/>
      <c r="I19" s="41"/>
      <c r="J19" s="41"/>
    </row>
    <row r="20" spans="1:10">
      <c r="A20" s="2">
        <v>19</v>
      </c>
      <c r="B20" s="2"/>
      <c r="C20" s="2" t="s">
        <v>151</v>
      </c>
      <c r="D20" s="2" t="s">
        <v>160</v>
      </c>
      <c r="E20" s="38" t="s">
        <v>38</v>
      </c>
      <c r="F20" s="2"/>
      <c r="G20" s="2"/>
      <c r="H20" s="2"/>
      <c r="I20" s="2"/>
      <c r="J20" s="2"/>
    </row>
    <row r="21" spans="1:10">
      <c r="A21" s="2">
        <v>20</v>
      </c>
      <c r="B21" s="2"/>
      <c r="C21" s="2" t="s">
        <v>151</v>
      </c>
      <c r="D21" s="2" t="s">
        <v>154</v>
      </c>
      <c r="E21" s="37" t="s">
        <v>40</v>
      </c>
      <c r="F21" s="2"/>
      <c r="G21" s="2"/>
      <c r="H21" s="2"/>
      <c r="I21" s="2"/>
      <c r="J21" s="2"/>
    </row>
    <row r="22" spans="1:10">
      <c r="A22" s="2">
        <v>21</v>
      </c>
      <c r="B22" s="2"/>
      <c r="C22" s="2" t="s">
        <v>151</v>
      </c>
      <c r="D22" s="2" t="s">
        <v>161</v>
      </c>
      <c r="E22" s="38" t="s">
        <v>42</v>
      </c>
      <c r="F22" s="2"/>
      <c r="G22" s="2"/>
      <c r="H22" s="2"/>
      <c r="I22" s="2"/>
      <c r="J22" s="2"/>
    </row>
    <row r="23" spans="1:10">
      <c r="A23" s="2">
        <v>22</v>
      </c>
      <c r="B23" s="2"/>
      <c r="C23" s="2" t="s">
        <v>151</v>
      </c>
      <c r="D23" s="2" t="s">
        <v>156</v>
      </c>
      <c r="E23" s="38" t="s">
        <v>44</v>
      </c>
      <c r="F23" s="2"/>
      <c r="G23" s="2"/>
      <c r="H23" s="2"/>
      <c r="I23" s="2"/>
      <c r="J23" s="2"/>
    </row>
    <row r="24" spans="1:10">
      <c r="A24" s="41">
        <v>23</v>
      </c>
      <c r="B24" s="41">
        <v>4</v>
      </c>
      <c r="C24" s="41" t="s">
        <v>157</v>
      </c>
      <c r="D24" s="41" t="s">
        <v>158</v>
      </c>
      <c r="E24" s="42" t="s">
        <v>46</v>
      </c>
      <c r="F24" s="41"/>
      <c r="G24" s="41"/>
      <c r="H24" s="41"/>
      <c r="I24" s="41"/>
      <c r="J24" s="41"/>
    </row>
    <row r="25" spans="1:10">
      <c r="A25" s="41">
        <v>24</v>
      </c>
      <c r="B25" s="41">
        <v>5</v>
      </c>
      <c r="C25" s="41" t="s">
        <v>157</v>
      </c>
      <c r="D25" s="41" t="s">
        <v>158</v>
      </c>
      <c r="E25" s="42" t="s">
        <v>48</v>
      </c>
      <c r="F25" s="41"/>
      <c r="G25" s="41"/>
      <c r="H25" s="41"/>
      <c r="I25" s="41"/>
      <c r="J25" s="41"/>
    </row>
    <row r="26" spans="1:10">
      <c r="A26" s="41">
        <v>25</v>
      </c>
      <c r="B26" s="41">
        <v>6</v>
      </c>
      <c r="C26" s="41" t="s">
        <v>157</v>
      </c>
      <c r="D26" s="41" t="s">
        <v>158</v>
      </c>
      <c r="E26" s="42" t="s">
        <v>50</v>
      </c>
      <c r="F26" s="41"/>
      <c r="G26" s="41"/>
      <c r="H26" s="41"/>
      <c r="I26" s="41"/>
      <c r="J26" s="41"/>
    </row>
    <row r="27" spans="1:10">
      <c r="A27" s="41">
        <v>26</v>
      </c>
      <c r="B27" s="41">
        <v>7</v>
      </c>
      <c r="C27" s="41" t="s">
        <v>157</v>
      </c>
      <c r="D27" s="41" t="s">
        <v>158</v>
      </c>
      <c r="E27" s="42" t="s">
        <v>52</v>
      </c>
      <c r="F27" s="41"/>
      <c r="G27" s="41"/>
      <c r="H27" s="41"/>
      <c r="I27" s="41"/>
      <c r="J27" s="41"/>
    </row>
    <row r="28" spans="1:10">
      <c r="A28" s="41">
        <v>27</v>
      </c>
      <c r="B28" s="41">
        <v>8</v>
      </c>
      <c r="C28" s="41" t="s">
        <v>157</v>
      </c>
      <c r="D28" s="41" t="s">
        <v>158</v>
      </c>
      <c r="E28" s="42" t="s">
        <v>54</v>
      </c>
      <c r="F28" s="41"/>
      <c r="G28" s="41"/>
      <c r="H28" s="41"/>
      <c r="I28" s="41"/>
      <c r="J28" s="41"/>
    </row>
    <row r="29" spans="1:10">
      <c r="A29" s="2">
        <v>28</v>
      </c>
      <c r="B29" s="2"/>
      <c r="C29" s="2" t="s">
        <v>151</v>
      </c>
      <c r="D29" s="2" t="s">
        <v>156</v>
      </c>
      <c r="E29" s="38" t="s">
        <v>56</v>
      </c>
      <c r="F29" s="2"/>
      <c r="G29" s="2"/>
      <c r="H29" s="2"/>
      <c r="I29" s="2"/>
      <c r="J29" s="2"/>
    </row>
    <row r="30" spans="1:10">
      <c r="A30" s="2">
        <v>29</v>
      </c>
      <c r="B30" s="2"/>
      <c r="C30" s="2" t="s">
        <v>151</v>
      </c>
      <c r="D30" s="2" t="s">
        <v>156</v>
      </c>
      <c r="E30" s="37" t="s">
        <v>58</v>
      </c>
      <c r="F30" s="2"/>
      <c r="G30" s="2"/>
      <c r="H30" s="2"/>
      <c r="I30" s="2"/>
      <c r="J30" s="2"/>
    </row>
    <row r="31" spans="1:10">
      <c r="A31" s="2">
        <v>30</v>
      </c>
      <c r="B31" s="2"/>
      <c r="C31" s="2" t="s">
        <v>151</v>
      </c>
      <c r="D31" s="2" t="s">
        <v>156</v>
      </c>
      <c r="E31" s="38" t="s">
        <v>60</v>
      </c>
      <c r="F31" s="2"/>
      <c r="G31" s="2"/>
      <c r="H31" s="2"/>
      <c r="I31" s="2"/>
      <c r="J31" s="2"/>
    </row>
    <row r="32" spans="1:10">
      <c r="A32" s="41">
        <v>31</v>
      </c>
      <c r="B32" s="41">
        <v>9</v>
      </c>
      <c r="C32" s="41" t="s">
        <v>157</v>
      </c>
      <c r="D32" s="41" t="s">
        <v>158</v>
      </c>
      <c r="E32" s="42" t="s">
        <v>62</v>
      </c>
      <c r="F32" s="41"/>
      <c r="G32" s="41"/>
      <c r="H32" s="41"/>
      <c r="I32" s="41"/>
      <c r="J32" s="41"/>
    </row>
    <row r="33" spans="1:10">
      <c r="A33" s="2">
        <v>32</v>
      </c>
      <c r="B33" s="2"/>
      <c r="C33" s="2" t="s">
        <v>151</v>
      </c>
      <c r="D33" s="2" t="s">
        <v>160</v>
      </c>
      <c r="E33" s="38" t="s">
        <v>64</v>
      </c>
      <c r="F33" s="2"/>
      <c r="G33" s="2"/>
      <c r="H33" s="2"/>
      <c r="I33" s="2"/>
      <c r="J33" s="2"/>
    </row>
    <row r="34" spans="1:10">
      <c r="A34" s="2">
        <v>33</v>
      </c>
      <c r="B34" s="2"/>
      <c r="C34" s="2" t="s">
        <v>151</v>
      </c>
      <c r="D34" s="39" t="s">
        <v>155</v>
      </c>
      <c r="E34" s="37" t="s">
        <v>66</v>
      </c>
      <c r="F34" s="2"/>
      <c r="G34" s="2"/>
      <c r="H34" s="2"/>
      <c r="I34" s="2"/>
      <c r="J34" s="2"/>
    </row>
    <row r="35" spans="1:10">
      <c r="A35" s="2">
        <v>34</v>
      </c>
      <c r="B35" s="2"/>
      <c r="C35" s="2" t="s">
        <v>151</v>
      </c>
      <c r="D35" s="2" t="s">
        <v>161</v>
      </c>
      <c r="E35" s="38" t="s">
        <v>68</v>
      </c>
      <c r="F35" s="2"/>
      <c r="G35" s="2"/>
      <c r="H35" s="2"/>
      <c r="I35" s="2"/>
      <c r="J35" s="2"/>
    </row>
    <row r="36" spans="1:10">
      <c r="A36" s="2">
        <v>35</v>
      </c>
      <c r="B36" s="2"/>
      <c r="C36" s="2" t="s">
        <v>151</v>
      </c>
      <c r="D36" s="2" t="s">
        <v>153</v>
      </c>
      <c r="E36" s="38" t="s">
        <v>70</v>
      </c>
      <c r="F36" s="2"/>
      <c r="G36" s="2"/>
      <c r="H36" s="2"/>
      <c r="I36" s="2"/>
      <c r="J36" s="2"/>
    </row>
    <row r="37" spans="1:10">
      <c r="A37" s="2">
        <v>36</v>
      </c>
      <c r="B37" s="2"/>
      <c r="C37" s="2" t="s">
        <v>151</v>
      </c>
      <c r="D37" s="2" t="s">
        <v>161</v>
      </c>
      <c r="E37" s="38" t="s">
        <v>72</v>
      </c>
      <c r="F37" s="2"/>
      <c r="G37" s="2"/>
      <c r="H37" s="2"/>
      <c r="I37" s="2"/>
      <c r="J37" s="2"/>
    </row>
    <row r="38" spans="1:10">
      <c r="A38" s="2">
        <v>37</v>
      </c>
      <c r="B38" s="2"/>
      <c r="C38" s="2" t="s">
        <v>151</v>
      </c>
      <c r="D38" s="2" t="s">
        <v>153</v>
      </c>
      <c r="E38" s="38" t="s">
        <v>74</v>
      </c>
      <c r="F38" s="2"/>
      <c r="G38" s="2"/>
      <c r="H38" s="2"/>
      <c r="I38" s="2"/>
      <c r="J38" s="2"/>
    </row>
    <row r="39" spans="1:10">
      <c r="A39" s="2">
        <v>38</v>
      </c>
      <c r="B39" s="2"/>
      <c r="C39" s="2" t="s">
        <v>151</v>
      </c>
      <c r="D39" s="2" t="s">
        <v>161</v>
      </c>
      <c r="E39" s="38" t="s">
        <v>76</v>
      </c>
      <c r="F39" s="2"/>
      <c r="G39" s="2"/>
      <c r="H39" s="2"/>
      <c r="I39" s="2"/>
      <c r="J39" s="2"/>
    </row>
    <row r="40" spans="1:10">
      <c r="A40" s="2">
        <v>39</v>
      </c>
      <c r="B40" s="2"/>
      <c r="C40" s="2" t="s">
        <v>151</v>
      </c>
      <c r="D40" s="2" t="s">
        <v>162</v>
      </c>
      <c r="E40" s="38" t="s">
        <v>78</v>
      </c>
      <c r="F40" s="2"/>
      <c r="G40" s="2"/>
      <c r="H40" s="2"/>
      <c r="I40" s="2"/>
      <c r="J40" s="2"/>
    </row>
    <row r="41" spans="1:10">
      <c r="A41" s="2">
        <v>40</v>
      </c>
      <c r="B41" s="2"/>
      <c r="C41" s="2" t="s">
        <v>151</v>
      </c>
      <c r="D41" s="2" t="s">
        <v>162</v>
      </c>
      <c r="E41" s="38" t="s">
        <v>78</v>
      </c>
      <c r="F41" s="2"/>
      <c r="G41" s="2"/>
      <c r="H41" s="2"/>
      <c r="I41" s="2"/>
      <c r="J41" s="2"/>
    </row>
    <row r="42" spans="1:10">
      <c r="A42" s="2">
        <v>41</v>
      </c>
      <c r="B42" s="2"/>
      <c r="C42" s="2" t="s">
        <v>151</v>
      </c>
      <c r="D42" s="2" t="s">
        <v>162</v>
      </c>
      <c r="E42" s="38" t="s">
        <v>78</v>
      </c>
      <c r="F42" s="2"/>
      <c r="G42" s="2"/>
      <c r="H42" s="2"/>
      <c r="I42" s="2"/>
      <c r="J42" s="2"/>
    </row>
    <row r="43" spans="1:10">
      <c r="A43" s="2">
        <v>42</v>
      </c>
      <c r="B43" s="2"/>
      <c r="C43" s="2" t="s">
        <v>151</v>
      </c>
      <c r="D43" s="2" t="s">
        <v>162</v>
      </c>
      <c r="E43" s="38" t="s">
        <v>78</v>
      </c>
      <c r="F43" s="2"/>
      <c r="G43" s="2"/>
      <c r="H43" s="2"/>
      <c r="I43" s="2"/>
      <c r="J43" s="2"/>
    </row>
    <row r="44" spans="1:10">
      <c r="A44" s="2">
        <v>43</v>
      </c>
      <c r="B44" s="2"/>
      <c r="C44" s="2" t="s">
        <v>151</v>
      </c>
      <c r="D44" s="2" t="s">
        <v>162</v>
      </c>
      <c r="E44" s="38" t="s">
        <v>78</v>
      </c>
      <c r="F44" s="2"/>
      <c r="G44" s="2"/>
      <c r="H44" s="2"/>
      <c r="I44" s="2"/>
      <c r="J44" s="2"/>
    </row>
    <row r="45" spans="1:10">
      <c r="A45" s="2">
        <v>44</v>
      </c>
      <c r="B45" s="2"/>
      <c r="C45" s="2" t="s">
        <v>151</v>
      </c>
      <c r="D45" s="2" t="s">
        <v>162</v>
      </c>
      <c r="E45" s="38" t="s">
        <v>78</v>
      </c>
      <c r="F45" s="2"/>
      <c r="G45" s="2"/>
      <c r="H45" s="2"/>
      <c r="I45" s="2"/>
      <c r="J45" s="2"/>
    </row>
    <row r="46" spans="1:10">
      <c r="A46" s="2">
        <v>45</v>
      </c>
      <c r="B46" s="2"/>
      <c r="C46" s="2" t="s">
        <v>151</v>
      </c>
      <c r="D46" s="2" t="s">
        <v>162</v>
      </c>
      <c r="E46" s="38" t="s">
        <v>78</v>
      </c>
      <c r="F46" s="2"/>
      <c r="G46" s="2"/>
      <c r="H46" s="2"/>
      <c r="I46" s="2"/>
      <c r="J46" s="2"/>
    </row>
    <row r="47" spans="1:10">
      <c r="A47" s="2">
        <v>46</v>
      </c>
      <c r="B47" s="2"/>
      <c r="C47" s="2" t="s">
        <v>151</v>
      </c>
      <c r="D47" s="2" t="s">
        <v>154</v>
      </c>
      <c r="E47" s="38" t="s">
        <v>86</v>
      </c>
      <c r="F47" s="2"/>
      <c r="G47" s="2"/>
      <c r="H47" s="2"/>
      <c r="I47" s="2"/>
      <c r="J47" s="2"/>
    </row>
    <row r="48" spans="1:10">
      <c r="A48" s="41">
        <v>47</v>
      </c>
      <c r="B48" s="41">
        <v>10</v>
      </c>
      <c r="C48" s="41" t="s">
        <v>157</v>
      </c>
      <c r="D48" s="41" t="s">
        <v>158</v>
      </c>
      <c r="E48" s="42" t="s">
        <v>88</v>
      </c>
      <c r="F48" s="41"/>
      <c r="G48" s="41"/>
      <c r="H48" s="41"/>
      <c r="I48" s="41"/>
      <c r="J48" s="41"/>
    </row>
    <row r="49" spans="1:10">
      <c r="A49" s="2">
        <v>48</v>
      </c>
      <c r="B49" s="2"/>
      <c r="C49" s="2" t="s">
        <v>151</v>
      </c>
      <c r="D49" s="2" t="s">
        <v>160</v>
      </c>
      <c r="E49" s="38" t="s">
        <v>90</v>
      </c>
      <c r="F49" s="2"/>
      <c r="G49" s="2"/>
      <c r="H49" s="2"/>
      <c r="I49" s="2"/>
      <c r="J49" s="2"/>
    </row>
    <row r="50" spans="1:10">
      <c r="A50" s="2">
        <v>49</v>
      </c>
      <c r="B50" s="2"/>
      <c r="C50" s="2" t="s">
        <v>151</v>
      </c>
      <c r="D50" s="2" t="s">
        <v>162</v>
      </c>
      <c r="E50" s="38" t="s">
        <v>92</v>
      </c>
      <c r="F50" s="2"/>
      <c r="G50" s="2"/>
      <c r="H50" s="2"/>
      <c r="I50" s="2"/>
      <c r="J50" s="2"/>
    </row>
    <row r="51" spans="1:10">
      <c r="A51" s="41">
        <v>50</v>
      </c>
      <c r="B51" s="41">
        <v>11</v>
      </c>
      <c r="C51" s="41" t="s">
        <v>157</v>
      </c>
      <c r="D51" s="41" t="s">
        <v>158</v>
      </c>
      <c r="E51" s="42" t="s">
        <v>94</v>
      </c>
      <c r="F51" s="41"/>
      <c r="G51" s="41"/>
      <c r="H51" s="41"/>
      <c r="I51" s="41"/>
      <c r="J51" s="41"/>
    </row>
    <row r="52" spans="1:10">
      <c r="A52" s="41">
        <v>51</v>
      </c>
      <c r="B52" s="41">
        <v>12</v>
      </c>
      <c r="C52" s="41" t="s">
        <v>157</v>
      </c>
      <c r="D52" s="41" t="s">
        <v>158</v>
      </c>
      <c r="E52" s="42" t="s">
        <v>96</v>
      </c>
      <c r="F52" s="41"/>
      <c r="G52" s="41"/>
      <c r="H52" s="41"/>
      <c r="I52" s="41"/>
      <c r="J52" s="41"/>
    </row>
    <row r="53" spans="1:10">
      <c r="A53" s="2">
        <v>52</v>
      </c>
      <c r="B53" s="2"/>
      <c r="C53" s="2" t="s">
        <v>151</v>
      </c>
      <c r="D53" s="2" t="s">
        <v>154</v>
      </c>
      <c r="E53" s="38" t="s">
        <v>98</v>
      </c>
      <c r="F53" s="2"/>
      <c r="G53" s="2"/>
      <c r="H53" s="2"/>
      <c r="I53" s="2"/>
      <c r="J53" s="2"/>
    </row>
    <row r="54" spans="1:10">
      <c r="A54" s="2">
        <v>53</v>
      </c>
      <c r="B54" s="2"/>
      <c r="C54" s="2" t="s">
        <v>151</v>
      </c>
      <c r="D54" s="2" t="s">
        <v>154</v>
      </c>
      <c r="E54" s="38" t="s">
        <v>100</v>
      </c>
      <c r="F54" s="2"/>
      <c r="G54" s="2"/>
      <c r="H54" s="2"/>
      <c r="I54" s="2"/>
      <c r="J54" s="2"/>
    </row>
    <row r="55" spans="1:10">
      <c r="A55" s="41">
        <v>54</v>
      </c>
      <c r="B55" s="41">
        <v>13</v>
      </c>
      <c r="C55" s="41" t="s">
        <v>157</v>
      </c>
      <c r="D55" s="41" t="s">
        <v>158</v>
      </c>
      <c r="E55" s="42" t="s">
        <v>102</v>
      </c>
      <c r="F55" s="41"/>
      <c r="G55" s="41"/>
      <c r="H55" s="41"/>
      <c r="I55" s="41"/>
      <c r="J55" s="41"/>
    </row>
    <row r="56" spans="1:10">
      <c r="A56" s="41">
        <v>55</v>
      </c>
      <c r="B56" s="41">
        <v>14</v>
      </c>
      <c r="C56" s="41" t="s">
        <v>157</v>
      </c>
      <c r="D56" s="41" t="s">
        <v>158</v>
      </c>
      <c r="E56" s="42" t="s">
        <v>104</v>
      </c>
      <c r="F56" s="41"/>
      <c r="G56" s="41"/>
      <c r="H56" s="41"/>
      <c r="I56" s="41"/>
      <c r="J56" s="41"/>
    </row>
    <row r="57" spans="1:10">
      <c r="A57" s="2">
        <v>56</v>
      </c>
      <c r="B57" s="2"/>
      <c r="C57" s="2" t="s">
        <v>151</v>
      </c>
      <c r="D57" s="2" t="s">
        <v>155</v>
      </c>
      <c r="E57" s="37" t="s">
        <v>106</v>
      </c>
      <c r="F57" s="2"/>
      <c r="G57" s="2"/>
      <c r="H57" s="2"/>
      <c r="I57" s="2"/>
      <c r="J57" s="2"/>
    </row>
    <row r="58" spans="1:10">
      <c r="A58" s="2">
        <v>57</v>
      </c>
      <c r="B58" s="2"/>
      <c r="C58" s="2" t="s">
        <v>151</v>
      </c>
      <c r="D58" s="2" t="s">
        <v>160</v>
      </c>
      <c r="E58" s="38" t="s">
        <v>108</v>
      </c>
      <c r="F58" s="2"/>
      <c r="G58" s="2"/>
      <c r="H58" s="2"/>
      <c r="I58" s="2"/>
      <c r="J58" s="2"/>
    </row>
    <row r="59" spans="1:10">
      <c r="A59" s="2">
        <v>58</v>
      </c>
      <c r="B59" s="2"/>
      <c r="C59" s="2" t="s">
        <v>151</v>
      </c>
      <c r="D59" s="2" t="s">
        <v>154</v>
      </c>
      <c r="E59" s="37" t="s">
        <v>110</v>
      </c>
      <c r="F59" s="2"/>
      <c r="G59" s="2"/>
      <c r="H59" s="2"/>
      <c r="I59" s="2"/>
      <c r="J59" s="2"/>
    </row>
    <row r="60" spans="1:10">
      <c r="A60" s="2">
        <v>59</v>
      </c>
      <c r="B60" s="2"/>
      <c r="C60" s="2" t="s">
        <v>151</v>
      </c>
      <c r="D60" s="2" t="s">
        <v>155</v>
      </c>
      <c r="E60" s="37" t="s">
        <v>112</v>
      </c>
      <c r="F60" s="2"/>
      <c r="G60" s="2"/>
      <c r="H60" s="2"/>
      <c r="I60" s="2"/>
      <c r="J60" s="2"/>
    </row>
    <row r="61" spans="1:10">
      <c r="A61" s="2">
        <v>60</v>
      </c>
      <c r="B61" s="2"/>
      <c r="C61" s="2" t="s">
        <v>151</v>
      </c>
      <c r="D61" s="2" t="s">
        <v>161</v>
      </c>
      <c r="E61" s="38" t="s">
        <v>114</v>
      </c>
      <c r="F61" s="2"/>
      <c r="G61" s="2"/>
      <c r="H61" s="2"/>
      <c r="I61" s="2"/>
      <c r="J61" s="2"/>
    </row>
    <row r="62" spans="1:10">
      <c r="A62" s="2">
        <v>61</v>
      </c>
      <c r="B62" s="2"/>
      <c r="C62" s="2" t="s">
        <v>151</v>
      </c>
      <c r="D62" s="2" t="s">
        <v>156</v>
      </c>
      <c r="E62" s="38" t="s">
        <v>116</v>
      </c>
      <c r="F62" s="2"/>
      <c r="G62" s="2"/>
      <c r="H62" s="2"/>
      <c r="I62" s="2"/>
      <c r="J62" s="2"/>
    </row>
    <row r="63" spans="1:10">
      <c r="A63" s="2">
        <v>62</v>
      </c>
      <c r="B63" s="2"/>
      <c r="C63" s="2" t="s">
        <v>151</v>
      </c>
      <c r="D63" s="2" t="s">
        <v>156</v>
      </c>
      <c r="E63" s="38" t="s">
        <v>118</v>
      </c>
      <c r="F63" s="2"/>
      <c r="G63" s="2"/>
      <c r="H63" s="2"/>
      <c r="I63" s="2"/>
      <c r="J63" s="2"/>
    </row>
    <row r="64" spans="1:10">
      <c r="A64" s="2">
        <v>63</v>
      </c>
      <c r="B64" s="2"/>
      <c r="C64" s="2" t="s">
        <v>151</v>
      </c>
      <c r="D64" s="2" t="s">
        <v>156</v>
      </c>
      <c r="E64" s="38" t="s">
        <v>120</v>
      </c>
      <c r="F64" s="2"/>
      <c r="G64" s="2"/>
      <c r="H64" s="2"/>
      <c r="I64" s="2"/>
      <c r="J64" s="2"/>
    </row>
    <row r="65" spans="1:10">
      <c r="A65" s="2">
        <v>64</v>
      </c>
      <c r="B65" s="2"/>
      <c r="C65" s="2" t="s">
        <v>151</v>
      </c>
      <c r="D65" s="2" t="s">
        <v>156</v>
      </c>
      <c r="E65" s="38" t="s">
        <v>122</v>
      </c>
      <c r="F65" s="2"/>
      <c r="G65" s="2"/>
      <c r="H65" s="2"/>
      <c r="I65" s="2"/>
      <c r="J65" s="2"/>
    </row>
    <row r="66" spans="1:10">
      <c r="A66" s="41">
        <v>65</v>
      </c>
      <c r="B66" s="41">
        <v>15</v>
      </c>
      <c r="C66" s="41" t="s">
        <v>157</v>
      </c>
      <c r="D66" s="41" t="s">
        <v>158</v>
      </c>
      <c r="E66" s="42" t="s">
        <v>124</v>
      </c>
      <c r="F66" s="41"/>
      <c r="G66" s="41"/>
      <c r="H66" s="41"/>
      <c r="I66" s="41"/>
      <c r="J66" s="41"/>
    </row>
    <row r="67" spans="1:10">
      <c r="A67" s="2">
        <v>66</v>
      </c>
      <c r="B67" s="2"/>
      <c r="C67" s="2" t="s">
        <v>151</v>
      </c>
      <c r="D67" s="2" t="s">
        <v>155</v>
      </c>
      <c r="E67" s="37" t="s">
        <v>126</v>
      </c>
      <c r="F67" s="2"/>
      <c r="G67" s="2"/>
      <c r="H67" s="2"/>
      <c r="I67" s="2"/>
      <c r="J67" s="2"/>
    </row>
    <row r="68" spans="1:10">
      <c r="A68" s="2">
        <v>67</v>
      </c>
      <c r="B68" s="2"/>
      <c r="C68" s="2" t="s">
        <v>151</v>
      </c>
      <c r="D68" s="2" t="s">
        <v>156</v>
      </c>
      <c r="E68" s="38" t="s">
        <v>128</v>
      </c>
      <c r="F68" s="2"/>
      <c r="G68" s="2"/>
      <c r="H68" s="2"/>
      <c r="I68" s="2"/>
      <c r="J68" s="2"/>
    </row>
    <row r="69" spans="1:10">
      <c r="A69" s="41">
        <v>68</v>
      </c>
      <c r="B69" s="41">
        <v>16</v>
      </c>
      <c r="C69" s="41" t="s">
        <v>157</v>
      </c>
      <c r="D69" s="41" t="s">
        <v>158</v>
      </c>
      <c r="E69" s="42" t="s">
        <v>130</v>
      </c>
      <c r="F69" s="41"/>
      <c r="G69" s="41"/>
      <c r="H69" s="41"/>
      <c r="I69" s="41"/>
      <c r="J69" s="41"/>
    </row>
    <row r="70" spans="1:10">
      <c r="A70" s="2">
        <v>69</v>
      </c>
      <c r="B70" s="2"/>
      <c r="C70" s="2" t="s">
        <v>151</v>
      </c>
      <c r="D70" s="2" t="s">
        <v>156</v>
      </c>
      <c r="E70" s="37" t="s">
        <v>132</v>
      </c>
      <c r="F70" s="2"/>
      <c r="G70" s="2"/>
      <c r="H70" s="2"/>
      <c r="I70" s="2"/>
      <c r="J70" s="2"/>
    </row>
    <row r="71" spans="1:10">
      <c r="A71" s="41">
        <v>70</v>
      </c>
      <c r="B71" s="41">
        <v>17</v>
      </c>
      <c r="C71" s="41" t="s">
        <v>157</v>
      </c>
      <c r="D71" s="41" t="s">
        <v>158</v>
      </c>
      <c r="E71" s="42" t="s">
        <v>134</v>
      </c>
      <c r="F71" s="41"/>
      <c r="G71" s="41"/>
      <c r="H71" s="41"/>
      <c r="I71" s="41"/>
      <c r="J71" s="41"/>
    </row>
    <row r="72" spans="1:10">
      <c r="A72" s="2">
        <v>71</v>
      </c>
      <c r="B72" s="2"/>
      <c r="C72" s="2" t="s">
        <v>151</v>
      </c>
      <c r="D72" s="2" t="s">
        <v>159</v>
      </c>
      <c r="E72" s="37" t="s">
        <v>136</v>
      </c>
      <c r="F72" s="2"/>
      <c r="G72" s="2"/>
      <c r="H72" s="2"/>
      <c r="I72" s="2"/>
      <c r="J72" s="2"/>
    </row>
    <row r="73" spans="1:10">
      <c r="A73" s="41">
        <v>72</v>
      </c>
      <c r="B73" s="41">
        <v>18</v>
      </c>
      <c r="C73" s="41" t="s">
        <v>157</v>
      </c>
      <c r="D73" s="41" t="s">
        <v>158</v>
      </c>
      <c r="E73" s="43" t="s">
        <v>138</v>
      </c>
      <c r="F73" s="41"/>
      <c r="G73" s="41"/>
      <c r="H73" s="41"/>
      <c r="I73" s="41"/>
      <c r="J73" s="41"/>
    </row>
    <row r="74" spans="1:10">
      <c r="A74" s="41">
        <v>73</v>
      </c>
      <c r="B74" s="41">
        <v>19</v>
      </c>
      <c r="C74" s="41" t="s">
        <v>157</v>
      </c>
      <c r="D74" s="41" t="s">
        <v>158</v>
      </c>
      <c r="E74" s="43" t="s">
        <v>140</v>
      </c>
      <c r="F74" s="41"/>
      <c r="G74" s="41"/>
      <c r="H74" s="41"/>
      <c r="I74" s="41"/>
      <c r="J74" s="41"/>
    </row>
    <row r="75" spans="1:10">
      <c r="A75" s="41">
        <v>74</v>
      </c>
      <c r="B75" s="41">
        <v>20</v>
      </c>
      <c r="C75" s="41" t="s">
        <v>157</v>
      </c>
      <c r="D75" s="41" t="s">
        <v>158</v>
      </c>
      <c r="E75" s="43" t="s">
        <v>142</v>
      </c>
      <c r="F75" s="41"/>
      <c r="G75" s="41"/>
      <c r="H75" s="41"/>
      <c r="I75" s="41"/>
      <c r="J75" s="41"/>
    </row>
    <row r="76" spans="1:10">
      <c r="A76" s="41">
        <v>75</v>
      </c>
      <c r="B76" s="41">
        <v>21</v>
      </c>
      <c r="C76" s="41" t="s">
        <v>157</v>
      </c>
      <c r="D76" s="41" t="s">
        <v>158</v>
      </c>
      <c r="E76" s="43" t="s">
        <v>144</v>
      </c>
      <c r="F76" s="41"/>
      <c r="G76" s="41"/>
      <c r="H76" s="41"/>
      <c r="I76" s="41"/>
      <c r="J76" s="41"/>
    </row>
    <row r="77" spans="1:10">
      <c r="A77" s="41">
        <v>76</v>
      </c>
      <c r="B77" s="41">
        <v>22</v>
      </c>
      <c r="C77" s="41" t="s">
        <v>157</v>
      </c>
      <c r="D77" s="41" t="s">
        <v>158</v>
      </c>
      <c r="E77" s="42" t="s">
        <v>146</v>
      </c>
      <c r="F77" s="41"/>
      <c r="G77" s="41"/>
      <c r="H77" s="41"/>
      <c r="I77" s="41"/>
      <c r="J77" s="41"/>
    </row>
  </sheetData>
  <dataValidations count="3">
    <dataValidation type="list" allowBlank="1" showInputMessage="1" showErrorMessage="1" sqref="C1 C2:C65 C66:C70 C71:C72 C73:C75 C76:C77">
      <formula1>"Y,N"</formula1>
    </dataValidation>
    <dataValidation type="list" allowBlank="1" showInputMessage="1" showErrorMessage="1" sqref="F2:F65 F66:F70 F71:F72 F73:F75 F76:F77">
      <formula1>"LOW,UNCLEAR,HIGJ"</formula1>
    </dataValidation>
    <dataValidation type="list" allowBlank="1" showInputMessage="1" showErrorMessage="1" sqref="G73:G75 G76:G77 H73:H75 H76:H77 I73:I75 I76:I77 J73:J75 J76:J77 G2:J65 G71:J72 G66:J70">
      <formula1>"LOW,UNCLEAR,HIGH"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6"/>
  <sheetViews>
    <sheetView workbookViewId="0">
      <selection activeCell="K39" sqref="K39"/>
    </sheetView>
  </sheetViews>
  <sheetFormatPr defaultColWidth="9" defaultRowHeight="14.4"/>
  <cols>
    <col min="5" max="5" width="14.5555555555556" customWidth="1"/>
    <col min="7" max="7" width="13.2222222222222" customWidth="1"/>
    <col min="8" max="8" width="10.4444444444444" customWidth="1"/>
    <col min="10" max="10" width="15.2222222222222" customWidth="1"/>
    <col min="12" max="12" width="14.3333333333333" customWidth="1"/>
    <col min="18" max="18" width="11" customWidth="1"/>
    <col min="24" max="24" width="12.1111111111111" customWidth="1"/>
    <col min="40" max="40" width="9" style="7"/>
  </cols>
  <sheetData>
    <row r="1" spans="1:40">
      <c r="A1" s="8"/>
      <c r="B1" s="8"/>
      <c r="C1" s="8"/>
      <c r="D1" s="8"/>
      <c r="E1" s="9" t="s">
        <v>163</v>
      </c>
      <c r="F1" s="10"/>
      <c r="G1" s="10"/>
      <c r="H1" s="10"/>
      <c r="I1" s="13"/>
      <c r="J1" s="14" t="s">
        <v>164</v>
      </c>
      <c r="K1" s="15"/>
      <c r="L1" s="16" t="s">
        <v>165</v>
      </c>
      <c r="M1" s="17"/>
      <c r="N1" s="17"/>
      <c r="O1" s="17"/>
      <c r="P1" s="17"/>
      <c r="Q1" s="23" t="s">
        <v>149</v>
      </c>
      <c r="R1" s="24" t="s">
        <v>166</v>
      </c>
      <c r="S1" s="24"/>
      <c r="T1" s="24"/>
      <c r="U1" s="24"/>
      <c r="V1" s="24"/>
      <c r="W1" s="25" t="s">
        <v>149</v>
      </c>
      <c r="X1" s="26" t="s">
        <v>167</v>
      </c>
      <c r="Y1" s="26"/>
      <c r="Z1" s="26"/>
      <c r="AA1" s="26"/>
      <c r="AB1" s="26"/>
      <c r="AC1" s="30" t="s">
        <v>149</v>
      </c>
      <c r="AD1" s="31" t="s">
        <v>168</v>
      </c>
      <c r="AE1" s="31"/>
      <c r="AF1" s="31"/>
      <c r="AG1" s="31"/>
      <c r="AH1" s="31"/>
      <c r="AI1" s="33" t="s">
        <v>149</v>
      </c>
      <c r="AN1"/>
    </row>
    <row r="2" spans="1:41">
      <c r="A2" s="8" t="s">
        <v>169</v>
      </c>
      <c r="B2" s="8" t="s">
        <v>148</v>
      </c>
      <c r="C2" s="8" t="s">
        <v>170</v>
      </c>
      <c r="D2" s="8" t="s">
        <v>171</v>
      </c>
      <c r="E2" s="11" t="s">
        <v>172</v>
      </c>
      <c r="F2" s="11" t="s">
        <v>173</v>
      </c>
      <c r="G2" s="11" t="s">
        <v>174</v>
      </c>
      <c r="H2" s="11" t="s">
        <v>175</v>
      </c>
      <c r="I2" s="11" t="s">
        <v>176</v>
      </c>
      <c r="J2" s="18" t="s">
        <v>177</v>
      </c>
      <c r="K2" s="19" t="s">
        <v>173</v>
      </c>
      <c r="L2" s="17" t="s">
        <v>178</v>
      </c>
      <c r="M2" s="17" t="s">
        <v>179</v>
      </c>
      <c r="N2" s="17" t="s">
        <v>180</v>
      </c>
      <c r="O2" s="17" t="s">
        <v>181</v>
      </c>
      <c r="P2" s="17" t="s">
        <v>182</v>
      </c>
      <c r="Q2" s="27"/>
      <c r="R2" s="24" t="s">
        <v>178</v>
      </c>
      <c r="S2" s="24" t="s">
        <v>179</v>
      </c>
      <c r="T2" s="24" t="s">
        <v>180</v>
      </c>
      <c r="U2" s="24" t="s">
        <v>183</v>
      </c>
      <c r="V2" s="24" t="s">
        <v>182</v>
      </c>
      <c r="W2" s="28"/>
      <c r="X2" s="26" t="s">
        <v>178</v>
      </c>
      <c r="Y2" s="26" t="s">
        <v>179</v>
      </c>
      <c r="Z2" s="26" t="s">
        <v>180</v>
      </c>
      <c r="AA2" s="26" t="s">
        <v>181</v>
      </c>
      <c r="AB2" s="26" t="s">
        <v>182</v>
      </c>
      <c r="AC2" s="32"/>
      <c r="AD2" s="31" t="s">
        <v>178</v>
      </c>
      <c r="AE2" s="31" t="s">
        <v>179</v>
      </c>
      <c r="AF2" s="31" t="s">
        <v>180</v>
      </c>
      <c r="AG2" s="31" t="s">
        <v>181</v>
      </c>
      <c r="AH2" s="31" t="s">
        <v>182</v>
      </c>
      <c r="AI2" s="34"/>
      <c r="AJ2" s="7"/>
      <c r="AK2" s="7"/>
      <c r="AL2" s="7"/>
      <c r="AM2" s="7"/>
      <c r="AO2" s="7"/>
    </row>
    <row r="3" ht="15" customHeight="1" spans="1:35">
      <c r="A3">
        <v>6</v>
      </c>
      <c r="B3">
        <v>1</v>
      </c>
      <c r="C3">
        <v>2019</v>
      </c>
      <c r="D3" t="s">
        <v>14</v>
      </c>
      <c r="E3" t="s">
        <v>184</v>
      </c>
      <c r="F3">
        <v>30</v>
      </c>
      <c r="G3">
        <v>20</v>
      </c>
      <c r="I3" t="s">
        <v>185</v>
      </c>
      <c r="J3" s="20" t="s">
        <v>186</v>
      </c>
      <c r="K3">
        <v>30</v>
      </c>
      <c r="L3" t="s">
        <v>187</v>
      </c>
      <c r="M3" t="s">
        <v>188</v>
      </c>
      <c r="N3" t="s">
        <v>189</v>
      </c>
      <c r="O3" t="s">
        <v>190</v>
      </c>
      <c r="P3" t="s">
        <v>191</v>
      </c>
      <c r="Q3" t="s">
        <v>157</v>
      </c>
      <c r="W3" t="s">
        <v>151</v>
      </c>
      <c r="AC3" t="s">
        <v>151</v>
      </c>
      <c r="AI3" t="s">
        <v>151</v>
      </c>
    </row>
    <row r="4" spans="1:35">
      <c r="A4">
        <v>10</v>
      </c>
      <c r="B4">
        <v>2</v>
      </c>
      <c r="C4">
        <v>2021</v>
      </c>
      <c r="D4" t="s">
        <v>22</v>
      </c>
      <c r="E4" t="s">
        <v>192</v>
      </c>
      <c r="F4">
        <v>62</v>
      </c>
      <c r="G4">
        <v>18</v>
      </c>
      <c r="H4" t="s">
        <v>193</v>
      </c>
      <c r="I4" t="s">
        <v>194</v>
      </c>
      <c r="J4" t="s">
        <v>195</v>
      </c>
      <c r="K4">
        <v>47</v>
      </c>
      <c r="L4" t="s">
        <v>196</v>
      </c>
      <c r="M4" t="s">
        <v>197</v>
      </c>
      <c r="N4" t="s">
        <v>198</v>
      </c>
      <c r="O4" t="s">
        <v>199</v>
      </c>
      <c r="P4" t="s">
        <v>200</v>
      </c>
      <c r="Q4" t="s">
        <v>157</v>
      </c>
      <c r="W4" t="s">
        <v>151</v>
      </c>
      <c r="AC4" t="s">
        <v>151</v>
      </c>
      <c r="AD4" t="s">
        <v>201</v>
      </c>
      <c r="AE4" t="s">
        <v>202</v>
      </c>
      <c r="AF4" t="s">
        <v>203</v>
      </c>
      <c r="AG4" t="s">
        <v>204</v>
      </c>
      <c r="AH4" t="s">
        <v>205</v>
      </c>
      <c r="AI4" t="s">
        <v>157</v>
      </c>
    </row>
    <row r="5" spans="1:35">
      <c r="A5">
        <v>18</v>
      </c>
      <c r="B5">
        <v>3</v>
      </c>
      <c r="C5">
        <v>2018</v>
      </c>
      <c r="D5" t="s">
        <v>36</v>
      </c>
      <c r="E5" t="s">
        <v>206</v>
      </c>
      <c r="F5">
        <v>30</v>
      </c>
      <c r="G5">
        <v>6</v>
      </c>
      <c r="I5" t="s">
        <v>207</v>
      </c>
      <c r="J5" t="s">
        <v>208</v>
      </c>
      <c r="K5">
        <v>30</v>
      </c>
      <c r="L5" t="s">
        <v>196</v>
      </c>
      <c r="M5" t="s">
        <v>209</v>
      </c>
      <c r="N5" t="s">
        <v>210</v>
      </c>
      <c r="O5" t="s">
        <v>211</v>
      </c>
      <c r="P5" t="s">
        <v>212</v>
      </c>
      <c r="Q5" t="s">
        <v>157</v>
      </c>
      <c r="W5" t="s">
        <v>151</v>
      </c>
      <c r="AC5" t="s">
        <v>151</v>
      </c>
      <c r="AI5" t="s">
        <v>151</v>
      </c>
    </row>
    <row r="6" spans="1:35">
      <c r="A6">
        <v>23</v>
      </c>
      <c r="B6">
        <v>4</v>
      </c>
      <c r="C6">
        <v>2010</v>
      </c>
      <c r="D6" t="s">
        <v>46</v>
      </c>
      <c r="E6" t="s">
        <v>213</v>
      </c>
      <c r="F6">
        <v>13</v>
      </c>
      <c r="G6">
        <v>26</v>
      </c>
      <c r="I6" t="s">
        <v>207</v>
      </c>
      <c r="J6" t="s">
        <v>195</v>
      </c>
      <c r="K6">
        <v>13</v>
      </c>
      <c r="Q6" t="s">
        <v>151</v>
      </c>
      <c r="R6" t="s">
        <v>214</v>
      </c>
      <c r="S6" t="s">
        <v>215</v>
      </c>
      <c r="T6" t="s">
        <v>216</v>
      </c>
      <c r="U6" t="s">
        <v>217</v>
      </c>
      <c r="V6" t="s">
        <v>218</v>
      </c>
      <c r="W6" t="s">
        <v>157</v>
      </c>
      <c r="AC6" t="s">
        <v>151</v>
      </c>
      <c r="AI6" t="s">
        <v>151</v>
      </c>
    </row>
    <row r="7" spans="1:35">
      <c r="A7">
        <v>23</v>
      </c>
      <c r="B7">
        <v>4</v>
      </c>
      <c r="C7">
        <v>2010</v>
      </c>
      <c r="D7" t="s">
        <v>46</v>
      </c>
      <c r="E7" t="s">
        <v>213</v>
      </c>
      <c r="F7">
        <v>13</v>
      </c>
      <c r="G7">
        <v>26</v>
      </c>
      <c r="I7" t="s">
        <v>207</v>
      </c>
      <c r="J7" t="s">
        <v>195</v>
      </c>
      <c r="K7">
        <v>13</v>
      </c>
      <c r="Q7" t="s">
        <v>151</v>
      </c>
      <c r="R7" t="s">
        <v>219</v>
      </c>
      <c r="S7" t="s">
        <v>220</v>
      </c>
      <c r="T7" t="s">
        <v>221</v>
      </c>
      <c r="U7" t="s">
        <v>222</v>
      </c>
      <c r="V7" t="s">
        <v>223</v>
      </c>
      <c r="AC7" t="s">
        <v>151</v>
      </c>
      <c r="AI7" t="s">
        <v>151</v>
      </c>
    </row>
    <row r="8" spans="1:35">
      <c r="A8">
        <v>24</v>
      </c>
      <c r="B8">
        <v>5</v>
      </c>
      <c r="C8">
        <v>2021</v>
      </c>
      <c r="D8" t="s">
        <v>48</v>
      </c>
      <c r="E8" t="s">
        <v>224</v>
      </c>
      <c r="F8">
        <v>35</v>
      </c>
      <c r="G8">
        <v>12</v>
      </c>
      <c r="I8" t="s">
        <v>225</v>
      </c>
      <c r="J8" t="s">
        <v>195</v>
      </c>
      <c r="K8">
        <v>36</v>
      </c>
      <c r="L8" t="s">
        <v>196</v>
      </c>
      <c r="M8" t="s">
        <v>226</v>
      </c>
      <c r="N8" t="s">
        <v>227</v>
      </c>
      <c r="O8" t="s">
        <v>228</v>
      </c>
      <c r="P8" t="s">
        <v>229</v>
      </c>
      <c r="Q8" t="s">
        <v>157</v>
      </c>
      <c r="R8" t="s">
        <v>230</v>
      </c>
      <c r="S8" t="s">
        <v>231</v>
      </c>
      <c r="T8" t="s">
        <v>232</v>
      </c>
      <c r="U8" t="s">
        <v>233</v>
      </c>
      <c r="V8" t="s">
        <v>234</v>
      </c>
      <c r="W8" t="s">
        <v>157</v>
      </c>
      <c r="X8" t="s">
        <v>235</v>
      </c>
      <c r="Y8" t="s">
        <v>236</v>
      </c>
      <c r="Z8" t="s">
        <v>237</v>
      </c>
      <c r="AA8" t="s">
        <v>238</v>
      </c>
      <c r="AB8" t="s">
        <v>239</v>
      </c>
      <c r="AC8" t="s">
        <v>157</v>
      </c>
      <c r="AI8" t="s">
        <v>151</v>
      </c>
    </row>
    <row r="9" spans="1:41">
      <c r="A9" s="7">
        <v>24</v>
      </c>
      <c r="B9" s="7">
        <v>5</v>
      </c>
      <c r="C9" s="7">
        <v>2021</v>
      </c>
      <c r="D9" s="7" t="s">
        <v>48</v>
      </c>
      <c r="E9" s="7" t="s">
        <v>224</v>
      </c>
      <c r="F9" s="7">
        <v>35</v>
      </c>
      <c r="G9" s="7">
        <v>12</v>
      </c>
      <c r="H9" s="7"/>
      <c r="I9" s="7" t="s">
        <v>225</v>
      </c>
      <c r="J9" s="7" t="s">
        <v>195</v>
      </c>
      <c r="K9" s="7">
        <v>36</v>
      </c>
      <c r="L9" s="7"/>
      <c r="M9" s="7"/>
      <c r="N9" s="7"/>
      <c r="O9" s="7"/>
      <c r="P9" s="7"/>
      <c r="Q9" s="7" t="s">
        <v>151</v>
      </c>
      <c r="R9" s="7"/>
      <c r="S9" s="7"/>
      <c r="T9" s="7"/>
      <c r="U9" s="7"/>
      <c r="V9" s="7"/>
      <c r="W9" s="7" t="s">
        <v>151</v>
      </c>
      <c r="X9" s="7" t="s">
        <v>240</v>
      </c>
      <c r="Y9" s="7" t="s">
        <v>241</v>
      </c>
      <c r="Z9" s="7" t="s">
        <v>242</v>
      </c>
      <c r="AA9" s="7" t="s">
        <v>243</v>
      </c>
      <c r="AB9" s="7" t="s">
        <v>244</v>
      </c>
      <c r="AC9" s="7" t="s">
        <v>157</v>
      </c>
      <c r="AD9" s="7"/>
      <c r="AE9" s="7"/>
      <c r="AF9" s="7"/>
      <c r="AG9" s="7"/>
      <c r="AH9" s="7"/>
      <c r="AI9" s="7" t="s">
        <v>151</v>
      </c>
      <c r="AJ9" s="7"/>
      <c r="AK9" s="7"/>
      <c r="AL9" s="7"/>
      <c r="AM9" s="7"/>
      <c r="AO9" s="7"/>
    </row>
    <row r="10" spans="1:35">
      <c r="A10">
        <v>25</v>
      </c>
      <c r="B10">
        <v>6</v>
      </c>
      <c r="C10">
        <v>2022</v>
      </c>
      <c r="D10" t="s">
        <v>50</v>
      </c>
      <c r="E10" t="s">
        <v>184</v>
      </c>
      <c r="F10">
        <v>29</v>
      </c>
      <c r="G10">
        <v>6</v>
      </c>
      <c r="I10" t="s">
        <v>245</v>
      </c>
      <c r="J10" t="s">
        <v>246</v>
      </c>
      <c r="K10">
        <v>30</v>
      </c>
      <c r="L10" t="s">
        <v>247</v>
      </c>
      <c r="M10" t="s">
        <v>248</v>
      </c>
      <c r="N10" t="s">
        <v>249</v>
      </c>
      <c r="O10" t="s">
        <v>250</v>
      </c>
      <c r="P10" t="s">
        <v>251</v>
      </c>
      <c r="Q10" t="s">
        <v>157</v>
      </c>
      <c r="W10" t="s">
        <v>151</v>
      </c>
      <c r="X10" t="s">
        <v>235</v>
      </c>
      <c r="Y10" t="s">
        <v>252</v>
      </c>
      <c r="Z10" t="s">
        <v>253</v>
      </c>
      <c r="AA10" t="s">
        <v>254</v>
      </c>
      <c r="AB10" t="s">
        <v>255</v>
      </c>
      <c r="AC10" t="s">
        <v>157</v>
      </c>
      <c r="AI10" t="s">
        <v>151</v>
      </c>
    </row>
    <row r="11" spans="1:35">
      <c r="A11">
        <v>25</v>
      </c>
      <c r="B11">
        <v>6</v>
      </c>
      <c r="C11">
        <v>2022</v>
      </c>
      <c r="D11" t="s">
        <v>50</v>
      </c>
      <c r="E11" t="s">
        <v>184</v>
      </c>
      <c r="F11">
        <v>29</v>
      </c>
      <c r="G11">
        <v>6</v>
      </c>
      <c r="I11" t="s">
        <v>245</v>
      </c>
      <c r="J11" t="s">
        <v>246</v>
      </c>
      <c r="K11">
        <v>30</v>
      </c>
      <c r="L11" t="s">
        <v>196</v>
      </c>
      <c r="M11" t="s">
        <v>256</v>
      </c>
      <c r="N11" t="s">
        <v>257</v>
      </c>
      <c r="O11" t="s">
        <v>258</v>
      </c>
      <c r="P11" t="s">
        <v>259</v>
      </c>
      <c r="Q11" t="s">
        <v>157</v>
      </c>
      <c r="W11" t="s">
        <v>151</v>
      </c>
      <c r="X11" t="s">
        <v>240</v>
      </c>
      <c r="Y11" t="s">
        <v>260</v>
      </c>
      <c r="Z11" t="s">
        <v>261</v>
      </c>
      <c r="AA11" t="s">
        <v>262</v>
      </c>
      <c r="AB11" t="s">
        <v>263</v>
      </c>
      <c r="AC11" t="s">
        <v>157</v>
      </c>
      <c r="AI11" t="s">
        <v>151</v>
      </c>
    </row>
    <row r="12" spans="1:41">
      <c r="A12" s="7">
        <v>26</v>
      </c>
      <c r="B12" s="7">
        <v>7</v>
      </c>
      <c r="C12" s="7">
        <v>2017</v>
      </c>
      <c r="D12" s="7" t="s">
        <v>52</v>
      </c>
      <c r="E12" s="7" t="s">
        <v>264</v>
      </c>
      <c r="F12" s="7">
        <v>10</v>
      </c>
      <c r="G12" s="7">
        <v>12</v>
      </c>
      <c r="H12" s="7" t="s">
        <v>265</v>
      </c>
      <c r="I12" s="7" t="s">
        <v>266</v>
      </c>
      <c r="J12" s="7"/>
      <c r="K12" s="7">
        <v>10</v>
      </c>
      <c r="L12" s="7" t="s">
        <v>267</v>
      </c>
      <c r="M12" s="7" t="s">
        <v>268</v>
      </c>
      <c r="N12" s="7" t="s">
        <v>269</v>
      </c>
      <c r="O12" s="7" t="s">
        <v>270</v>
      </c>
      <c r="P12" s="7" t="s">
        <v>271</v>
      </c>
      <c r="Q12" s="7" t="s">
        <v>157</v>
      </c>
      <c r="R12" s="7"/>
      <c r="S12" s="7"/>
      <c r="T12" s="7"/>
      <c r="U12" s="7"/>
      <c r="V12" s="7"/>
      <c r="W12" s="7" t="s">
        <v>151</v>
      </c>
      <c r="X12" s="7"/>
      <c r="Y12" s="7"/>
      <c r="Z12" s="7"/>
      <c r="AA12" s="7"/>
      <c r="AB12" s="7"/>
      <c r="AC12" s="7" t="s">
        <v>151</v>
      </c>
      <c r="AD12" s="7"/>
      <c r="AE12" s="7"/>
      <c r="AF12" s="7"/>
      <c r="AG12" s="7"/>
      <c r="AH12" s="7"/>
      <c r="AI12" s="7" t="s">
        <v>151</v>
      </c>
      <c r="AJ12" s="7"/>
      <c r="AK12" s="7"/>
      <c r="AL12" s="7"/>
      <c r="AM12" s="7"/>
      <c r="AO12" s="7"/>
    </row>
    <row r="13" spans="1:41">
      <c r="A13" s="7">
        <v>27</v>
      </c>
      <c r="B13" s="7">
        <v>8</v>
      </c>
      <c r="C13" s="7">
        <v>2014</v>
      </c>
      <c r="D13" s="7" t="s">
        <v>54</v>
      </c>
      <c r="E13" s="7" t="s">
        <v>272</v>
      </c>
      <c r="F13" s="7">
        <v>96</v>
      </c>
      <c r="G13" s="7">
        <v>52</v>
      </c>
      <c r="H13" s="7"/>
      <c r="I13" s="7" t="s">
        <v>273</v>
      </c>
      <c r="J13" s="7" t="s">
        <v>274</v>
      </c>
      <c r="K13" s="7">
        <v>169</v>
      </c>
      <c r="L13" s="7" t="s">
        <v>275</v>
      </c>
      <c r="M13" s="7" t="s">
        <v>276</v>
      </c>
      <c r="N13" s="7" t="s">
        <v>277</v>
      </c>
      <c r="O13" s="7" t="s">
        <v>278</v>
      </c>
      <c r="P13" s="7" t="s">
        <v>279</v>
      </c>
      <c r="Q13" s="7" t="s">
        <v>157</v>
      </c>
      <c r="R13" s="7" t="s">
        <v>280</v>
      </c>
      <c r="S13" s="7" t="s">
        <v>281</v>
      </c>
      <c r="T13" s="7" t="s">
        <v>282</v>
      </c>
      <c r="U13" s="7" t="s">
        <v>283</v>
      </c>
      <c r="V13" s="7" t="s">
        <v>284</v>
      </c>
      <c r="W13" s="7" t="s">
        <v>157</v>
      </c>
      <c r="X13" s="7"/>
      <c r="Y13" s="7"/>
      <c r="Z13" s="7"/>
      <c r="AA13" s="7"/>
      <c r="AB13" s="7"/>
      <c r="AC13" s="7" t="s">
        <v>151</v>
      </c>
      <c r="AD13" s="7"/>
      <c r="AE13" s="7"/>
      <c r="AF13" s="7"/>
      <c r="AG13" s="7"/>
      <c r="AH13" s="7"/>
      <c r="AI13" s="7" t="s">
        <v>151</v>
      </c>
      <c r="AJ13" s="7"/>
      <c r="AK13" s="7"/>
      <c r="AL13" s="7"/>
      <c r="AM13" s="7"/>
      <c r="AO13" s="7"/>
    </row>
    <row r="14" ht="15" customHeight="1" spans="1:41">
      <c r="A14" s="7">
        <v>27</v>
      </c>
      <c r="B14" s="7">
        <v>8</v>
      </c>
      <c r="C14" s="7">
        <v>2014</v>
      </c>
      <c r="D14" s="7" t="s">
        <v>54</v>
      </c>
      <c r="E14" s="7" t="s">
        <v>272</v>
      </c>
      <c r="F14" s="7">
        <v>96</v>
      </c>
      <c r="G14" s="7">
        <v>52</v>
      </c>
      <c r="H14" s="7"/>
      <c r="I14" s="7" t="s">
        <v>273</v>
      </c>
      <c r="J14" s="7" t="s">
        <v>274</v>
      </c>
      <c r="K14" s="7">
        <v>169</v>
      </c>
      <c r="L14" s="21" t="s">
        <v>285</v>
      </c>
      <c r="M14" s="7" t="s">
        <v>286</v>
      </c>
      <c r="N14" s="7" t="s">
        <v>287</v>
      </c>
      <c r="O14" s="7" t="s">
        <v>288</v>
      </c>
      <c r="P14" s="22" t="s">
        <v>289</v>
      </c>
      <c r="Q14" s="7" t="s">
        <v>157</v>
      </c>
      <c r="R14" s="7"/>
      <c r="S14" s="7"/>
      <c r="T14" s="7"/>
      <c r="U14" s="7"/>
      <c r="V14" s="7"/>
      <c r="W14" s="7" t="s">
        <v>151</v>
      </c>
      <c r="X14" s="7"/>
      <c r="Y14" s="7"/>
      <c r="Z14" s="7"/>
      <c r="AA14" s="7"/>
      <c r="AB14" s="7"/>
      <c r="AC14" s="7" t="s">
        <v>151</v>
      </c>
      <c r="AD14" s="7"/>
      <c r="AE14" s="7"/>
      <c r="AF14" s="7"/>
      <c r="AG14" s="7"/>
      <c r="AH14" s="7"/>
      <c r="AI14" s="7" t="s">
        <v>151</v>
      </c>
      <c r="AJ14" s="7"/>
      <c r="AK14" s="7"/>
      <c r="AL14" s="7"/>
      <c r="AM14" s="7"/>
      <c r="AO14" s="7"/>
    </row>
    <row r="15" spans="1:36">
      <c r="A15" s="12">
        <v>31</v>
      </c>
      <c r="B15" s="12">
        <v>9</v>
      </c>
      <c r="C15" s="12">
        <v>2022</v>
      </c>
      <c r="D15" s="12" t="s">
        <v>62</v>
      </c>
      <c r="E15" s="12" t="s">
        <v>290</v>
      </c>
      <c r="F15" s="12">
        <v>22</v>
      </c>
      <c r="G15" s="12">
        <v>16</v>
      </c>
      <c r="H15" s="12"/>
      <c r="I15" s="12" t="s">
        <v>207</v>
      </c>
      <c r="J15" s="12" t="s">
        <v>246</v>
      </c>
      <c r="K15" s="12">
        <v>24</v>
      </c>
      <c r="L15" s="12" t="s">
        <v>196</v>
      </c>
      <c r="M15" s="12" t="s">
        <v>291</v>
      </c>
      <c r="N15" s="12" t="s">
        <v>292</v>
      </c>
      <c r="O15" s="12" t="s">
        <v>293</v>
      </c>
      <c r="P15" s="12" t="s">
        <v>294</v>
      </c>
      <c r="Q15" s="12" t="s">
        <v>157</v>
      </c>
      <c r="R15" s="12" t="s">
        <v>295</v>
      </c>
      <c r="S15" s="12" t="s">
        <v>296</v>
      </c>
      <c r="T15" s="12" t="s">
        <v>297</v>
      </c>
      <c r="U15" s="12" t="s">
        <v>298</v>
      </c>
      <c r="V15" s="12" t="s">
        <v>299</v>
      </c>
      <c r="W15" s="12" t="s">
        <v>157</v>
      </c>
      <c r="X15" s="6" t="s">
        <v>300</v>
      </c>
      <c r="Y15" t="s">
        <v>301</v>
      </c>
      <c r="Z15" t="s">
        <v>302</v>
      </c>
      <c r="AA15" t="s">
        <v>303</v>
      </c>
      <c r="AB15" t="s">
        <v>304</v>
      </c>
      <c r="AC15" t="s">
        <v>157</v>
      </c>
      <c r="AD15" s="12"/>
      <c r="AE15" s="12"/>
      <c r="AF15" s="12"/>
      <c r="AG15" s="12"/>
      <c r="AH15" s="12"/>
      <c r="AI15" s="12" t="s">
        <v>151</v>
      </c>
      <c r="AJ15" s="6"/>
    </row>
    <row r="16" spans="1:35">
      <c r="A16" s="12">
        <v>31</v>
      </c>
      <c r="B16" s="12">
        <v>9</v>
      </c>
      <c r="C16" s="12">
        <v>2022</v>
      </c>
      <c r="D16" s="12" t="s">
        <v>62</v>
      </c>
      <c r="E16" s="12" t="s">
        <v>290</v>
      </c>
      <c r="F16" s="12">
        <v>22</v>
      </c>
      <c r="G16" s="12">
        <v>16</v>
      </c>
      <c r="H16" s="12"/>
      <c r="I16" s="12" t="s">
        <v>207</v>
      </c>
      <c r="J16" s="12" t="s">
        <v>246</v>
      </c>
      <c r="K16" s="12">
        <v>24</v>
      </c>
      <c r="Q16" t="s">
        <v>151</v>
      </c>
      <c r="R16" s="29"/>
      <c r="W16" t="s">
        <v>151</v>
      </c>
      <c r="AC16" t="s">
        <v>151</v>
      </c>
      <c r="AI16" t="s">
        <v>151</v>
      </c>
    </row>
    <row r="17" spans="1:41">
      <c r="A17" s="7">
        <v>47</v>
      </c>
      <c r="B17" s="7">
        <v>10</v>
      </c>
      <c r="C17" s="7">
        <v>2019</v>
      </c>
      <c r="D17" s="7" t="s">
        <v>88</v>
      </c>
      <c r="E17" s="7" t="s">
        <v>305</v>
      </c>
      <c r="F17" s="7">
        <v>19</v>
      </c>
      <c r="G17" s="7">
        <v>13</v>
      </c>
      <c r="H17" s="7" t="s">
        <v>306</v>
      </c>
      <c r="I17" s="7" t="s">
        <v>307</v>
      </c>
      <c r="J17" s="7" t="s">
        <v>308</v>
      </c>
      <c r="K17" s="7">
        <v>19</v>
      </c>
      <c r="L17" s="7" t="s">
        <v>267</v>
      </c>
      <c r="M17" s="7" t="s">
        <v>309</v>
      </c>
      <c r="N17" s="7" t="s">
        <v>310</v>
      </c>
      <c r="O17" s="7" t="s">
        <v>311</v>
      </c>
      <c r="P17" s="7" t="s">
        <v>312</v>
      </c>
      <c r="Q17" s="7" t="s">
        <v>157</v>
      </c>
      <c r="R17" s="7" t="s">
        <v>313</v>
      </c>
      <c r="S17" s="7" t="s">
        <v>314</v>
      </c>
      <c r="T17" s="7" t="s">
        <v>315</v>
      </c>
      <c r="U17" s="7" t="s">
        <v>316</v>
      </c>
      <c r="V17" s="7" t="s">
        <v>317</v>
      </c>
      <c r="W17" s="7" t="s">
        <v>157</v>
      </c>
      <c r="X17" s="7" t="s">
        <v>235</v>
      </c>
      <c r="Y17" s="7" t="s">
        <v>318</v>
      </c>
      <c r="Z17" s="7" t="s">
        <v>319</v>
      </c>
      <c r="AA17" s="7" t="s">
        <v>320</v>
      </c>
      <c r="AB17" s="7" t="s">
        <v>321</v>
      </c>
      <c r="AC17" s="7" t="s">
        <v>157</v>
      </c>
      <c r="AD17" s="7"/>
      <c r="AE17" s="7"/>
      <c r="AF17" s="7"/>
      <c r="AG17" s="7"/>
      <c r="AH17" s="7"/>
      <c r="AI17" s="7" t="s">
        <v>151</v>
      </c>
      <c r="AJ17" s="7"/>
      <c r="AK17" s="7"/>
      <c r="AL17" s="7"/>
      <c r="AM17" s="7"/>
      <c r="AO17" s="7"/>
    </row>
    <row r="18" spans="1:35">
      <c r="A18">
        <v>47</v>
      </c>
      <c r="B18">
        <v>10</v>
      </c>
      <c r="C18">
        <v>2019</v>
      </c>
      <c r="D18" t="s">
        <v>88</v>
      </c>
      <c r="E18" t="s">
        <v>305</v>
      </c>
      <c r="F18">
        <v>19</v>
      </c>
      <c r="G18">
        <v>13</v>
      </c>
      <c r="H18" t="s">
        <v>306</v>
      </c>
      <c r="I18" t="s">
        <v>307</v>
      </c>
      <c r="J18" t="s">
        <v>308</v>
      </c>
      <c r="K18">
        <v>19</v>
      </c>
      <c r="L18" t="s">
        <v>322</v>
      </c>
      <c r="M18" t="s">
        <v>323</v>
      </c>
      <c r="N18" t="s">
        <v>324</v>
      </c>
      <c r="O18" t="s">
        <v>325</v>
      </c>
      <c r="P18" t="s">
        <v>326</v>
      </c>
      <c r="Q18" t="s">
        <v>157</v>
      </c>
      <c r="R18" t="s">
        <v>327</v>
      </c>
      <c r="S18" t="s">
        <v>328</v>
      </c>
      <c r="T18" t="s">
        <v>329</v>
      </c>
      <c r="U18" t="s">
        <v>330</v>
      </c>
      <c r="V18" t="s">
        <v>331</v>
      </c>
      <c r="W18" t="s">
        <v>157</v>
      </c>
      <c r="X18" t="s">
        <v>240</v>
      </c>
      <c r="Y18" t="s">
        <v>332</v>
      </c>
      <c r="Z18" t="s">
        <v>333</v>
      </c>
      <c r="AA18" t="s">
        <v>334</v>
      </c>
      <c r="AB18" t="s">
        <v>335</v>
      </c>
      <c r="AC18" t="s">
        <v>157</v>
      </c>
      <c r="AI18" t="s">
        <v>151</v>
      </c>
    </row>
    <row r="19" spans="1:41">
      <c r="A19" s="7">
        <v>50</v>
      </c>
      <c r="B19" s="7">
        <v>11</v>
      </c>
      <c r="C19" s="7">
        <v>2018</v>
      </c>
      <c r="D19" s="7" t="s">
        <v>94</v>
      </c>
      <c r="E19" s="7" t="s">
        <v>336</v>
      </c>
      <c r="F19" s="7">
        <v>80</v>
      </c>
      <c r="G19" s="7">
        <v>16</v>
      </c>
      <c r="H19" s="7"/>
      <c r="I19" s="7" t="s">
        <v>207</v>
      </c>
      <c r="J19" s="7" t="s">
        <v>308</v>
      </c>
      <c r="K19" s="7">
        <v>80</v>
      </c>
      <c r="L19" s="7" t="s">
        <v>337</v>
      </c>
      <c r="M19" s="7" t="s">
        <v>338</v>
      </c>
      <c r="N19" s="7" t="s">
        <v>339</v>
      </c>
      <c r="O19" s="7" t="s">
        <v>340</v>
      </c>
      <c r="P19" s="7" t="s">
        <v>341</v>
      </c>
      <c r="Q19" s="7" t="s">
        <v>157</v>
      </c>
      <c r="R19" s="7"/>
      <c r="S19" s="7"/>
      <c r="T19" s="7"/>
      <c r="U19" s="7"/>
      <c r="V19" s="7"/>
      <c r="W19" s="7" t="s">
        <v>151</v>
      </c>
      <c r="X19" s="7"/>
      <c r="Y19" s="7"/>
      <c r="Z19" s="7"/>
      <c r="AA19" s="7"/>
      <c r="AB19" s="7"/>
      <c r="AC19" s="7" t="s">
        <v>151</v>
      </c>
      <c r="AD19" s="7"/>
      <c r="AE19" s="7"/>
      <c r="AF19" s="7"/>
      <c r="AG19" s="7"/>
      <c r="AH19" s="7"/>
      <c r="AI19" s="7" t="s">
        <v>151</v>
      </c>
      <c r="AJ19" s="7"/>
      <c r="AK19" s="7"/>
      <c r="AL19" s="7"/>
      <c r="AM19" s="7"/>
      <c r="AO19" s="7"/>
    </row>
    <row r="20" spans="1:41">
      <c r="A20" s="7">
        <v>51</v>
      </c>
      <c r="B20" s="7">
        <v>12</v>
      </c>
      <c r="C20" s="7">
        <v>2019</v>
      </c>
      <c r="D20" s="7" t="s">
        <v>96</v>
      </c>
      <c r="E20" s="7" t="s">
        <v>342</v>
      </c>
      <c r="F20" s="7">
        <v>60</v>
      </c>
      <c r="G20" s="7">
        <v>16</v>
      </c>
      <c r="H20" s="7"/>
      <c r="I20" s="7" t="s">
        <v>225</v>
      </c>
      <c r="J20" s="7" t="s">
        <v>343</v>
      </c>
      <c r="K20" s="7">
        <v>60</v>
      </c>
      <c r="L20" s="7" t="s">
        <v>344</v>
      </c>
      <c r="M20" s="7" t="s">
        <v>345</v>
      </c>
      <c r="N20" s="7" t="s">
        <v>345</v>
      </c>
      <c r="O20" s="7" t="s">
        <v>346</v>
      </c>
      <c r="P20" s="7" t="s">
        <v>347</v>
      </c>
      <c r="Q20" s="7" t="s">
        <v>157</v>
      </c>
      <c r="R20" s="7"/>
      <c r="S20" s="7"/>
      <c r="T20" s="7"/>
      <c r="U20" s="7"/>
      <c r="V20" s="7"/>
      <c r="W20" s="7" t="s">
        <v>151</v>
      </c>
      <c r="X20" s="7"/>
      <c r="Y20" s="7"/>
      <c r="Z20" s="7"/>
      <c r="AA20" s="7"/>
      <c r="AB20" s="7"/>
      <c r="AC20" s="7" t="s">
        <v>151</v>
      </c>
      <c r="AD20" s="7" t="s">
        <v>348</v>
      </c>
      <c r="AE20" s="7" t="s">
        <v>349</v>
      </c>
      <c r="AF20" s="7" t="s">
        <v>350</v>
      </c>
      <c r="AG20" s="7" t="s">
        <v>351</v>
      </c>
      <c r="AH20" s="7" t="s">
        <v>352</v>
      </c>
      <c r="AI20" s="7" t="s">
        <v>157</v>
      </c>
      <c r="AJ20" s="7"/>
      <c r="AK20" s="7"/>
      <c r="AL20" s="7"/>
      <c r="AM20" s="7"/>
      <c r="AO20" s="7"/>
    </row>
    <row r="21" spans="1:41">
      <c r="A21" s="7">
        <v>54</v>
      </c>
      <c r="B21" s="7">
        <v>13</v>
      </c>
      <c r="C21" s="7">
        <v>2017</v>
      </c>
      <c r="D21" s="7" t="s">
        <v>102</v>
      </c>
      <c r="E21" s="7" t="s">
        <v>336</v>
      </c>
      <c r="F21" s="7">
        <v>33</v>
      </c>
      <c r="G21" s="7" t="s">
        <v>353</v>
      </c>
      <c r="H21" s="7"/>
      <c r="I21" s="7" t="s">
        <v>354</v>
      </c>
      <c r="J21" s="7" t="s">
        <v>308</v>
      </c>
      <c r="K21" s="7">
        <v>33</v>
      </c>
      <c r="L21" s="7"/>
      <c r="M21" s="7"/>
      <c r="N21" s="7"/>
      <c r="O21" s="7"/>
      <c r="P21" s="7"/>
      <c r="Q21" s="7" t="s">
        <v>151</v>
      </c>
      <c r="R21" s="7"/>
      <c r="S21" s="7"/>
      <c r="T21" s="7"/>
      <c r="U21" s="7"/>
      <c r="V21" s="7"/>
      <c r="W21" s="7" t="s">
        <v>151</v>
      </c>
      <c r="X21" s="7" t="s">
        <v>355</v>
      </c>
      <c r="Y21" s="7" t="s">
        <v>356</v>
      </c>
      <c r="Z21" s="7" t="s">
        <v>357</v>
      </c>
      <c r="AA21" s="7" t="s">
        <v>358</v>
      </c>
      <c r="AB21" s="7" t="s">
        <v>359</v>
      </c>
      <c r="AC21" s="7" t="s">
        <v>157</v>
      </c>
      <c r="AD21" s="7"/>
      <c r="AE21" s="7"/>
      <c r="AF21" s="7"/>
      <c r="AG21" s="7"/>
      <c r="AH21" s="7"/>
      <c r="AI21" s="7" t="s">
        <v>151</v>
      </c>
      <c r="AJ21" s="7"/>
      <c r="AK21" s="7"/>
      <c r="AL21" s="7"/>
      <c r="AM21" s="7"/>
      <c r="AO21" s="7"/>
    </row>
    <row r="22" spans="1:39">
      <c r="A22" s="7">
        <v>54</v>
      </c>
      <c r="B22" s="7">
        <v>13</v>
      </c>
      <c r="C22" s="7">
        <v>2017</v>
      </c>
      <c r="D22" s="7" t="s">
        <v>102</v>
      </c>
      <c r="E22" s="7" t="s">
        <v>336</v>
      </c>
      <c r="F22" s="7">
        <v>33</v>
      </c>
      <c r="G22" s="7" t="s">
        <v>353</v>
      </c>
      <c r="H22" s="7"/>
      <c r="I22" s="7" t="s">
        <v>354</v>
      </c>
      <c r="J22" s="7" t="s">
        <v>308</v>
      </c>
      <c r="K22" s="7">
        <v>33</v>
      </c>
      <c r="Q22" t="s">
        <v>151</v>
      </c>
      <c r="W22" t="s">
        <v>151</v>
      </c>
      <c r="X22" s="7" t="s">
        <v>360</v>
      </c>
      <c r="Y22" s="7" t="s">
        <v>361</v>
      </c>
      <c r="Z22" s="7" t="s">
        <v>362</v>
      </c>
      <c r="AA22" s="7" t="s">
        <v>363</v>
      </c>
      <c r="AB22" s="7" t="s">
        <v>364</v>
      </c>
      <c r="AC22" t="s">
        <v>157</v>
      </c>
      <c r="AI22" t="s">
        <v>151</v>
      </c>
      <c r="AJ22" s="7"/>
      <c r="AK22" s="7"/>
      <c r="AL22" s="7"/>
      <c r="AM22" s="7"/>
    </row>
    <row r="23" spans="1:35">
      <c r="A23">
        <v>55</v>
      </c>
      <c r="B23">
        <v>14</v>
      </c>
      <c r="C23">
        <v>2018</v>
      </c>
      <c r="D23" t="s">
        <v>104</v>
      </c>
      <c r="E23" t="s">
        <v>336</v>
      </c>
      <c r="F23">
        <v>33</v>
      </c>
      <c r="G23">
        <v>26</v>
      </c>
      <c r="I23" t="s">
        <v>354</v>
      </c>
      <c r="J23" t="s">
        <v>308</v>
      </c>
      <c r="K23">
        <v>33</v>
      </c>
      <c r="Q23" t="s">
        <v>151</v>
      </c>
      <c r="W23" t="s">
        <v>151</v>
      </c>
      <c r="X23" t="s">
        <v>365</v>
      </c>
      <c r="Y23" t="s">
        <v>356</v>
      </c>
      <c r="Z23" t="s">
        <v>366</v>
      </c>
      <c r="AA23" t="s">
        <v>358</v>
      </c>
      <c r="AB23" t="s">
        <v>367</v>
      </c>
      <c r="AC23" t="s">
        <v>157</v>
      </c>
      <c r="AI23" t="s">
        <v>151</v>
      </c>
    </row>
    <row r="24" spans="1:41">
      <c r="A24">
        <v>55</v>
      </c>
      <c r="B24">
        <v>14</v>
      </c>
      <c r="C24">
        <v>2018</v>
      </c>
      <c r="D24" t="s">
        <v>104</v>
      </c>
      <c r="E24" t="s">
        <v>336</v>
      </c>
      <c r="F24">
        <v>33</v>
      </c>
      <c r="G24">
        <v>26</v>
      </c>
      <c r="I24" t="s">
        <v>354</v>
      </c>
      <c r="J24" t="s">
        <v>308</v>
      </c>
      <c r="K24">
        <v>33</v>
      </c>
      <c r="L24" s="7"/>
      <c r="M24" s="7"/>
      <c r="N24" s="7"/>
      <c r="O24" s="7"/>
      <c r="P24" s="7"/>
      <c r="Q24" s="7" t="s">
        <v>151</v>
      </c>
      <c r="R24" s="7"/>
      <c r="S24" s="7"/>
      <c r="T24" s="7"/>
      <c r="U24" s="7"/>
      <c r="V24" s="7"/>
      <c r="W24" s="7" t="s">
        <v>151</v>
      </c>
      <c r="X24" t="s">
        <v>368</v>
      </c>
      <c r="Y24" t="s">
        <v>361</v>
      </c>
      <c r="Z24" t="s">
        <v>369</v>
      </c>
      <c r="AA24" t="s">
        <v>363</v>
      </c>
      <c r="AB24" t="s">
        <v>370</v>
      </c>
      <c r="AC24" s="7" t="s">
        <v>157</v>
      </c>
      <c r="AD24" s="7"/>
      <c r="AE24" s="7"/>
      <c r="AF24" s="7"/>
      <c r="AG24" s="7"/>
      <c r="AH24" s="7"/>
      <c r="AI24" s="7" t="s">
        <v>151</v>
      </c>
      <c r="AO24" s="7"/>
    </row>
    <row r="25" spans="1:41">
      <c r="A25" s="7">
        <v>65</v>
      </c>
      <c r="B25" s="7">
        <v>15</v>
      </c>
      <c r="C25" s="7">
        <v>2019</v>
      </c>
      <c r="D25" s="7" t="s">
        <v>124</v>
      </c>
      <c r="E25" s="7" t="s">
        <v>371</v>
      </c>
      <c r="F25" s="7">
        <v>30</v>
      </c>
      <c r="G25" s="7">
        <v>6</v>
      </c>
      <c r="H25" s="7"/>
      <c r="I25" s="7" t="s">
        <v>207</v>
      </c>
      <c r="J25" s="7" t="s">
        <v>208</v>
      </c>
      <c r="K25" s="7">
        <v>30</v>
      </c>
      <c r="L25" s="7" t="s">
        <v>372</v>
      </c>
      <c r="M25" s="7" t="s">
        <v>373</v>
      </c>
      <c r="N25" s="7" t="s">
        <v>374</v>
      </c>
      <c r="O25" s="7" t="s">
        <v>375</v>
      </c>
      <c r="P25" s="7" t="s">
        <v>376</v>
      </c>
      <c r="Q25" s="7" t="s">
        <v>157</v>
      </c>
      <c r="R25" s="7"/>
      <c r="S25" s="7"/>
      <c r="T25" s="7"/>
      <c r="U25" s="7"/>
      <c r="V25" s="7"/>
      <c r="W25" s="7" t="s">
        <v>151</v>
      </c>
      <c r="X25" s="7"/>
      <c r="Y25" s="7"/>
      <c r="Z25" s="7"/>
      <c r="AA25" s="7"/>
      <c r="AB25" s="7"/>
      <c r="AC25" s="7" t="s">
        <v>151</v>
      </c>
      <c r="AD25" s="7"/>
      <c r="AE25" s="7"/>
      <c r="AF25" s="7"/>
      <c r="AG25" s="7"/>
      <c r="AH25" s="7"/>
      <c r="AI25" s="7" t="s">
        <v>151</v>
      </c>
      <c r="AJ25" s="7"/>
      <c r="AK25" s="7"/>
      <c r="AL25" s="7"/>
      <c r="AM25" s="7"/>
      <c r="AO25" s="7"/>
    </row>
    <row r="26" spans="1:41">
      <c r="A26" s="7">
        <v>68</v>
      </c>
      <c r="B26" s="7">
        <v>16</v>
      </c>
      <c r="C26" s="7">
        <v>2018</v>
      </c>
      <c r="D26" s="7" t="s">
        <v>130</v>
      </c>
      <c r="E26" s="7" t="s">
        <v>377</v>
      </c>
      <c r="F26" s="7">
        <v>29</v>
      </c>
      <c r="G26" s="7">
        <v>26</v>
      </c>
      <c r="H26" s="7" t="s">
        <v>306</v>
      </c>
      <c r="I26" s="7" t="s">
        <v>307</v>
      </c>
      <c r="J26" s="7" t="s">
        <v>378</v>
      </c>
      <c r="K26" s="7">
        <v>31</v>
      </c>
      <c r="L26" s="7" t="s">
        <v>379</v>
      </c>
      <c r="M26" s="7" t="s">
        <v>380</v>
      </c>
      <c r="N26" s="7" t="s">
        <v>381</v>
      </c>
      <c r="O26" s="7" t="s">
        <v>382</v>
      </c>
      <c r="P26" s="7" t="s">
        <v>383</v>
      </c>
      <c r="Q26" s="7" t="s">
        <v>157</v>
      </c>
      <c r="R26" s="7" t="s">
        <v>384</v>
      </c>
      <c r="S26" s="7" t="s">
        <v>385</v>
      </c>
      <c r="T26" s="7" t="s">
        <v>386</v>
      </c>
      <c r="U26" s="7" t="s">
        <v>387</v>
      </c>
      <c r="V26" s="7" t="s">
        <v>388</v>
      </c>
      <c r="W26" s="7" t="s">
        <v>157</v>
      </c>
      <c r="X26" s="7" t="s">
        <v>235</v>
      </c>
      <c r="Y26" s="7" t="s">
        <v>389</v>
      </c>
      <c r="Z26" s="7" t="s">
        <v>390</v>
      </c>
      <c r="AA26" s="7" t="s">
        <v>391</v>
      </c>
      <c r="AB26" s="7" t="s">
        <v>392</v>
      </c>
      <c r="AC26" s="7" t="s">
        <v>157</v>
      </c>
      <c r="AD26" s="7" t="s">
        <v>393</v>
      </c>
      <c r="AE26" s="7" t="s">
        <v>394</v>
      </c>
      <c r="AF26" s="7" t="s">
        <v>395</v>
      </c>
      <c r="AG26" s="7" t="s">
        <v>396</v>
      </c>
      <c r="AH26" s="7" t="s">
        <v>397</v>
      </c>
      <c r="AI26" s="7" t="s">
        <v>157</v>
      </c>
      <c r="AJ26" s="7"/>
      <c r="AK26" s="7"/>
      <c r="AL26" s="7"/>
      <c r="AM26" s="7"/>
      <c r="AO26" s="7"/>
    </row>
    <row r="27" spans="1:41">
      <c r="A27" s="7">
        <v>68</v>
      </c>
      <c r="B27" s="7">
        <v>16</v>
      </c>
      <c r="C27" s="7">
        <v>2018</v>
      </c>
      <c r="D27" s="7" t="s">
        <v>130</v>
      </c>
      <c r="E27" s="7" t="s">
        <v>377</v>
      </c>
      <c r="F27" s="7">
        <v>29</v>
      </c>
      <c r="G27" s="7">
        <v>26</v>
      </c>
      <c r="H27" s="7" t="s">
        <v>306</v>
      </c>
      <c r="I27" s="7" t="s">
        <v>307</v>
      </c>
      <c r="J27" s="7" t="s">
        <v>378</v>
      </c>
      <c r="K27" s="7">
        <v>31</v>
      </c>
      <c r="L27" s="7"/>
      <c r="M27" s="7"/>
      <c r="N27" s="7"/>
      <c r="O27" s="7"/>
      <c r="P27" s="7"/>
      <c r="Q27" s="7" t="s">
        <v>151</v>
      </c>
      <c r="R27" s="7" t="s">
        <v>398</v>
      </c>
      <c r="S27" s="7" t="s">
        <v>399</v>
      </c>
      <c r="T27" s="7" t="s">
        <v>400</v>
      </c>
      <c r="U27" s="7" t="s">
        <v>401</v>
      </c>
      <c r="V27" s="7" t="s">
        <v>402</v>
      </c>
      <c r="W27" s="7" t="s">
        <v>157</v>
      </c>
      <c r="X27" s="7" t="s">
        <v>240</v>
      </c>
      <c r="Y27" s="7" t="s">
        <v>403</v>
      </c>
      <c r="Z27" s="7" t="s">
        <v>404</v>
      </c>
      <c r="AA27" s="7" t="s">
        <v>405</v>
      </c>
      <c r="AB27" s="7" t="s">
        <v>406</v>
      </c>
      <c r="AC27" s="7" t="s">
        <v>157</v>
      </c>
      <c r="AD27" s="7"/>
      <c r="AE27" s="7"/>
      <c r="AF27" s="7"/>
      <c r="AG27" s="7"/>
      <c r="AH27" s="7"/>
      <c r="AI27" s="7" t="s">
        <v>151</v>
      </c>
      <c r="AJ27" s="7"/>
      <c r="AK27" s="7"/>
      <c r="AL27" s="7"/>
      <c r="AM27" s="7"/>
      <c r="AO27" s="7"/>
    </row>
    <row r="28" spans="1:41">
      <c r="A28" s="7">
        <v>70</v>
      </c>
      <c r="B28" s="7">
        <v>17</v>
      </c>
      <c r="C28" s="7">
        <v>2017</v>
      </c>
      <c r="D28" s="7" t="s">
        <v>134</v>
      </c>
      <c r="E28" s="7" t="s">
        <v>407</v>
      </c>
      <c r="F28" s="7">
        <v>67</v>
      </c>
      <c r="G28" s="7">
        <v>40</v>
      </c>
      <c r="H28" s="7"/>
      <c r="I28" s="7" t="s">
        <v>408</v>
      </c>
      <c r="J28" s="7" t="s">
        <v>343</v>
      </c>
      <c r="K28" s="7">
        <v>67</v>
      </c>
      <c r="L28" s="7" t="s">
        <v>267</v>
      </c>
      <c r="M28" s="7" t="s">
        <v>409</v>
      </c>
      <c r="N28" s="7" t="s">
        <v>410</v>
      </c>
      <c r="O28" s="7" t="s">
        <v>411</v>
      </c>
      <c r="P28" s="7" t="s">
        <v>412</v>
      </c>
      <c r="Q28" s="7" t="s">
        <v>157</v>
      </c>
      <c r="R28" s="7" t="s">
        <v>413</v>
      </c>
      <c r="S28" s="7" t="s">
        <v>414</v>
      </c>
      <c r="T28" s="7" t="s">
        <v>415</v>
      </c>
      <c r="U28" s="7" t="s">
        <v>416</v>
      </c>
      <c r="V28" s="7" t="s">
        <v>417</v>
      </c>
      <c r="W28" s="7" t="s">
        <v>157</v>
      </c>
      <c r="X28" s="7" t="s">
        <v>418</v>
      </c>
      <c r="Y28" s="7" t="s">
        <v>419</v>
      </c>
      <c r="Z28" s="7" t="s">
        <v>420</v>
      </c>
      <c r="AA28" s="7" t="s">
        <v>421</v>
      </c>
      <c r="AB28" s="7" t="s">
        <v>422</v>
      </c>
      <c r="AC28" s="7" t="s">
        <v>157</v>
      </c>
      <c r="AD28" s="7"/>
      <c r="AE28" s="7"/>
      <c r="AF28" s="7"/>
      <c r="AG28" s="7"/>
      <c r="AH28" s="7"/>
      <c r="AI28" s="7" t="s">
        <v>151</v>
      </c>
      <c r="AJ28" s="7"/>
      <c r="AK28" s="7"/>
      <c r="AL28" s="7"/>
      <c r="AM28" s="7"/>
      <c r="AO28" s="7"/>
    </row>
    <row r="29" spans="1:36">
      <c r="A29">
        <v>70</v>
      </c>
      <c r="B29">
        <v>17</v>
      </c>
      <c r="C29">
        <v>2017</v>
      </c>
      <c r="D29" t="s">
        <v>134</v>
      </c>
      <c r="E29" t="s">
        <v>407</v>
      </c>
      <c r="F29">
        <v>67</v>
      </c>
      <c r="G29">
        <v>40</v>
      </c>
      <c r="I29" t="s">
        <v>408</v>
      </c>
      <c r="J29" t="s">
        <v>343</v>
      </c>
      <c r="K29">
        <v>67</v>
      </c>
      <c r="Q29" t="s">
        <v>151</v>
      </c>
      <c r="R29" t="s">
        <v>423</v>
      </c>
      <c r="S29" t="s">
        <v>424</v>
      </c>
      <c r="T29" t="s">
        <v>425</v>
      </c>
      <c r="U29" t="s">
        <v>426</v>
      </c>
      <c r="V29" t="s">
        <v>427</v>
      </c>
      <c r="W29" t="s">
        <v>157</v>
      </c>
      <c r="X29" s="7" t="s">
        <v>428</v>
      </c>
      <c r="Y29" t="s">
        <v>429</v>
      </c>
      <c r="Z29" t="s">
        <v>430</v>
      </c>
      <c r="AA29" t="s">
        <v>431</v>
      </c>
      <c r="AB29" t="s">
        <v>432</v>
      </c>
      <c r="AC29" t="s">
        <v>157</v>
      </c>
      <c r="AI29" t="s">
        <v>151</v>
      </c>
      <c r="AJ29" s="7"/>
    </row>
    <row r="30" spans="1:41">
      <c r="A30" s="7">
        <v>72</v>
      </c>
      <c r="B30" s="7">
        <v>18</v>
      </c>
      <c r="C30" s="7">
        <v>2017</v>
      </c>
      <c r="D30" s="7" t="s">
        <v>138</v>
      </c>
      <c r="E30" s="7" t="s">
        <v>433</v>
      </c>
      <c r="F30" s="7">
        <v>66</v>
      </c>
      <c r="G30" s="7">
        <v>40</v>
      </c>
      <c r="H30" s="7"/>
      <c r="I30" s="7" t="s">
        <v>207</v>
      </c>
      <c r="J30" s="7" t="s">
        <v>195</v>
      </c>
      <c r="K30" s="7">
        <v>63</v>
      </c>
      <c r="L30" s="7" t="s">
        <v>267</v>
      </c>
      <c r="M30" s="7" t="s">
        <v>434</v>
      </c>
      <c r="N30" s="7" t="s">
        <v>435</v>
      </c>
      <c r="O30" s="7" t="s">
        <v>436</v>
      </c>
      <c r="P30" s="7" t="s">
        <v>437</v>
      </c>
      <c r="Q30" s="7" t="s">
        <v>157</v>
      </c>
      <c r="R30" s="7" t="s">
        <v>438</v>
      </c>
      <c r="S30" s="7" t="s">
        <v>439</v>
      </c>
      <c r="T30" s="7" t="s">
        <v>440</v>
      </c>
      <c r="U30" s="7" t="s">
        <v>441</v>
      </c>
      <c r="V30" s="7" t="s">
        <v>442</v>
      </c>
      <c r="W30" s="7" t="s">
        <v>157</v>
      </c>
      <c r="X30" s="7"/>
      <c r="Y30" s="7"/>
      <c r="Z30" s="7"/>
      <c r="AA30" s="7"/>
      <c r="AB30" s="7"/>
      <c r="AC30" s="7" t="s">
        <v>151</v>
      </c>
      <c r="AD30" s="7"/>
      <c r="AE30" s="7"/>
      <c r="AF30" s="7"/>
      <c r="AG30" s="7"/>
      <c r="AH30" s="7"/>
      <c r="AI30" s="7" t="s">
        <v>151</v>
      </c>
      <c r="AJ30" s="7"/>
      <c r="AK30" s="7"/>
      <c r="AL30" s="7"/>
      <c r="AM30" s="7"/>
      <c r="AO30" s="7"/>
    </row>
    <row r="31" spans="1:41">
      <c r="A31" s="6">
        <v>73</v>
      </c>
      <c r="B31" s="6">
        <v>19</v>
      </c>
      <c r="C31" s="6">
        <v>2012</v>
      </c>
      <c r="D31" s="6" t="s">
        <v>140</v>
      </c>
      <c r="E31" s="6" t="s">
        <v>443</v>
      </c>
      <c r="F31" s="6">
        <v>17</v>
      </c>
      <c r="G31" s="6">
        <v>13</v>
      </c>
      <c r="H31" s="6" t="s">
        <v>444</v>
      </c>
      <c r="I31" s="6" t="s">
        <v>194</v>
      </c>
      <c r="J31" s="6" t="s">
        <v>445</v>
      </c>
      <c r="K31" s="6">
        <v>15</v>
      </c>
      <c r="L31" s="6" t="s">
        <v>267</v>
      </c>
      <c r="M31" s="6" t="s">
        <v>446</v>
      </c>
      <c r="N31" s="6" t="s">
        <v>447</v>
      </c>
      <c r="O31" s="6" t="s">
        <v>448</v>
      </c>
      <c r="P31" s="6" t="s">
        <v>449</v>
      </c>
      <c r="Q31" s="6" t="s">
        <v>157</v>
      </c>
      <c r="R31" s="6"/>
      <c r="S31" s="6"/>
      <c r="T31" s="6"/>
      <c r="U31" s="6"/>
      <c r="V31" s="6"/>
      <c r="W31" s="6" t="s">
        <v>151</v>
      </c>
      <c r="X31" s="6"/>
      <c r="Y31" s="6"/>
      <c r="Z31" s="6"/>
      <c r="AA31" s="6"/>
      <c r="AB31" s="6"/>
      <c r="AC31" s="6" t="s">
        <v>151</v>
      </c>
      <c r="AD31" s="6"/>
      <c r="AE31" s="6"/>
      <c r="AF31" s="6"/>
      <c r="AG31" s="6"/>
      <c r="AH31" s="6"/>
      <c r="AI31" s="6" t="s">
        <v>151</v>
      </c>
      <c r="AJ31" s="6"/>
      <c r="AK31" s="6"/>
      <c r="AL31" s="6"/>
      <c r="AM31" s="6"/>
      <c r="AN31" s="6"/>
      <c r="AO31" s="6"/>
    </row>
    <row r="32" spans="1:35">
      <c r="A32">
        <v>73</v>
      </c>
      <c r="B32">
        <v>19</v>
      </c>
      <c r="C32">
        <v>2012</v>
      </c>
      <c r="D32" t="s">
        <v>140</v>
      </c>
      <c r="E32" t="s">
        <v>443</v>
      </c>
      <c r="F32">
        <v>16</v>
      </c>
      <c r="G32">
        <v>13</v>
      </c>
      <c r="H32" t="s">
        <v>450</v>
      </c>
      <c r="I32" t="s">
        <v>194</v>
      </c>
      <c r="J32" t="s">
        <v>445</v>
      </c>
      <c r="K32">
        <v>15</v>
      </c>
      <c r="L32" t="s">
        <v>267</v>
      </c>
      <c r="M32" t="s">
        <v>451</v>
      </c>
      <c r="N32" t="s">
        <v>452</v>
      </c>
      <c r="O32" t="s">
        <v>448</v>
      </c>
      <c r="P32" t="s">
        <v>449</v>
      </c>
      <c r="Q32" t="s">
        <v>157</v>
      </c>
      <c r="W32" t="s">
        <v>151</v>
      </c>
      <c r="AC32" t="s">
        <v>151</v>
      </c>
      <c r="AI32" t="s">
        <v>151</v>
      </c>
    </row>
    <row r="33" spans="1:41">
      <c r="A33" s="7">
        <v>74</v>
      </c>
      <c r="B33" s="7">
        <v>20</v>
      </c>
      <c r="C33" s="7">
        <v>2020</v>
      </c>
      <c r="D33" s="7" t="s">
        <v>142</v>
      </c>
      <c r="E33" s="7" t="s">
        <v>453</v>
      </c>
      <c r="F33" s="7">
        <v>31</v>
      </c>
      <c r="G33" s="7">
        <v>12</v>
      </c>
      <c r="H33" s="7"/>
      <c r="I33" s="7" t="s">
        <v>454</v>
      </c>
      <c r="J33" s="7" t="s">
        <v>455</v>
      </c>
      <c r="K33" s="7">
        <v>30</v>
      </c>
      <c r="L33" s="7" t="s">
        <v>322</v>
      </c>
      <c r="M33" s="7" t="s">
        <v>456</v>
      </c>
      <c r="N33" s="7" t="s">
        <v>457</v>
      </c>
      <c r="O33" s="7" t="s">
        <v>458</v>
      </c>
      <c r="P33" s="7" t="s">
        <v>459</v>
      </c>
      <c r="Q33" s="7" t="s">
        <v>157</v>
      </c>
      <c r="R33" s="7"/>
      <c r="S33" s="7"/>
      <c r="T33" s="7"/>
      <c r="U33" s="7"/>
      <c r="V33" s="7"/>
      <c r="W33" s="7" t="s">
        <v>151</v>
      </c>
      <c r="X33" s="7"/>
      <c r="Y33" s="7"/>
      <c r="Z33" s="7"/>
      <c r="AA33" s="7"/>
      <c r="AB33" s="7"/>
      <c r="AC33" s="7" t="s">
        <v>151</v>
      </c>
      <c r="AD33" s="7" t="s">
        <v>460</v>
      </c>
      <c r="AE33" s="7" t="s">
        <v>461</v>
      </c>
      <c r="AF33" s="7" t="s">
        <v>462</v>
      </c>
      <c r="AG33" s="7" t="s">
        <v>463</v>
      </c>
      <c r="AH33" s="7" t="s">
        <v>464</v>
      </c>
      <c r="AI33" s="7" t="s">
        <v>157</v>
      </c>
      <c r="AJ33" s="7"/>
      <c r="AK33" s="7"/>
      <c r="AL33" s="7"/>
      <c r="AM33" s="7"/>
      <c r="AO33" s="7"/>
    </row>
    <row r="34" spans="1:35">
      <c r="A34">
        <v>74</v>
      </c>
      <c r="B34">
        <v>20</v>
      </c>
      <c r="C34">
        <v>2020</v>
      </c>
      <c r="D34" t="s">
        <v>142</v>
      </c>
      <c r="E34" t="s">
        <v>453</v>
      </c>
      <c r="F34">
        <v>31</v>
      </c>
      <c r="G34">
        <v>12</v>
      </c>
      <c r="I34" t="s">
        <v>454</v>
      </c>
      <c r="J34" t="s">
        <v>455</v>
      </c>
      <c r="K34">
        <v>30</v>
      </c>
      <c r="L34" t="s">
        <v>267</v>
      </c>
      <c r="M34" t="s">
        <v>465</v>
      </c>
      <c r="N34" t="s">
        <v>466</v>
      </c>
      <c r="O34" t="s">
        <v>467</v>
      </c>
      <c r="P34" t="s">
        <v>468</v>
      </c>
      <c r="Q34" t="s">
        <v>157</v>
      </c>
      <c r="W34" t="s">
        <v>151</v>
      </c>
      <c r="AC34" t="s">
        <v>151</v>
      </c>
      <c r="AD34" t="s">
        <v>469</v>
      </c>
      <c r="AE34" t="s">
        <v>470</v>
      </c>
      <c r="AF34" t="s">
        <v>471</v>
      </c>
      <c r="AG34" t="s">
        <v>472</v>
      </c>
      <c r="AH34" t="s">
        <v>473</v>
      </c>
      <c r="AI34" t="s">
        <v>157</v>
      </c>
    </row>
    <row r="35" spans="1:41">
      <c r="A35" s="7">
        <v>75</v>
      </c>
      <c r="B35" s="7">
        <v>21</v>
      </c>
      <c r="C35" s="7">
        <v>2014</v>
      </c>
      <c r="D35" s="7" t="s">
        <v>144</v>
      </c>
      <c r="E35" s="7" t="s">
        <v>474</v>
      </c>
      <c r="F35" s="7">
        <v>30</v>
      </c>
      <c r="G35" s="7">
        <v>26</v>
      </c>
      <c r="H35" s="7" t="s">
        <v>475</v>
      </c>
      <c r="I35" s="7" t="s">
        <v>476</v>
      </c>
      <c r="J35" s="7" t="s">
        <v>477</v>
      </c>
      <c r="K35" s="7">
        <v>30</v>
      </c>
      <c r="L35" s="7" t="s">
        <v>478</v>
      </c>
      <c r="M35" s="7" t="s">
        <v>479</v>
      </c>
      <c r="N35" s="7" t="s">
        <v>480</v>
      </c>
      <c r="O35" s="7" t="s">
        <v>481</v>
      </c>
      <c r="P35" s="7" t="s">
        <v>482</v>
      </c>
      <c r="Q35" s="7" t="s">
        <v>157</v>
      </c>
      <c r="R35" s="7"/>
      <c r="S35" s="7"/>
      <c r="T35" s="7"/>
      <c r="U35" s="7"/>
      <c r="V35" s="7"/>
      <c r="W35" s="7" t="s">
        <v>151</v>
      </c>
      <c r="X35" s="7"/>
      <c r="Y35" s="7"/>
      <c r="Z35" s="7"/>
      <c r="AA35" s="7"/>
      <c r="AB35" s="7"/>
      <c r="AC35" s="7" t="s">
        <v>151</v>
      </c>
      <c r="AD35" s="7"/>
      <c r="AE35" s="7"/>
      <c r="AF35" s="7"/>
      <c r="AG35" s="7"/>
      <c r="AH35" s="7"/>
      <c r="AI35" s="7" t="s">
        <v>151</v>
      </c>
      <c r="AJ35" s="7"/>
      <c r="AK35" s="7"/>
      <c r="AL35" s="7"/>
      <c r="AM35" s="7"/>
      <c r="AO35" s="7"/>
    </row>
    <row r="36" spans="1:35">
      <c r="A36">
        <v>76</v>
      </c>
      <c r="B36">
        <v>22</v>
      </c>
      <c r="C36">
        <v>2021</v>
      </c>
      <c r="D36" t="s">
        <v>146</v>
      </c>
      <c r="E36" t="s">
        <v>483</v>
      </c>
      <c r="F36">
        <v>31</v>
      </c>
      <c r="G36">
        <v>13</v>
      </c>
      <c r="H36" t="s">
        <v>306</v>
      </c>
      <c r="I36" t="s">
        <v>225</v>
      </c>
      <c r="J36" t="s">
        <v>484</v>
      </c>
      <c r="K36">
        <v>32</v>
      </c>
      <c r="L36" t="s">
        <v>485</v>
      </c>
      <c r="M36" t="s">
        <v>486</v>
      </c>
      <c r="N36" t="s">
        <v>487</v>
      </c>
      <c r="O36" t="s">
        <v>488</v>
      </c>
      <c r="P36" t="s">
        <v>489</v>
      </c>
      <c r="Q36" t="s">
        <v>157</v>
      </c>
      <c r="W36" t="s">
        <v>151</v>
      </c>
      <c r="AC36" t="s">
        <v>151</v>
      </c>
      <c r="AI36" t="s">
        <v>151</v>
      </c>
    </row>
  </sheetData>
  <mergeCells count="10">
    <mergeCell ref="E1:I1"/>
    <mergeCell ref="J1:K1"/>
    <mergeCell ref="L1:P1"/>
    <mergeCell ref="R1:V1"/>
    <mergeCell ref="X1:AB1"/>
    <mergeCell ref="AD1:AH1"/>
    <mergeCell ref="Q1:Q2"/>
    <mergeCell ref="W1:W2"/>
    <mergeCell ref="AC1:AC2"/>
    <mergeCell ref="AI1:AI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opLeftCell="B1" workbookViewId="0">
      <selection activeCell="I24" sqref="I24"/>
    </sheetView>
  </sheetViews>
  <sheetFormatPr defaultColWidth="8.88888888888889" defaultRowHeight="14.4"/>
  <cols>
    <col min="4" max="4" width="40.1111111111111" customWidth="1"/>
    <col min="8" max="8" width="13.6666666666667" customWidth="1"/>
    <col min="13" max="13" width="13.5555555555556" customWidth="1"/>
  </cols>
  <sheetData>
    <row r="1" spans="1:14">
      <c r="A1" s="1" t="s">
        <v>169</v>
      </c>
      <c r="B1" s="2" t="s">
        <v>148</v>
      </c>
      <c r="C1" s="2" t="s">
        <v>490</v>
      </c>
      <c r="D1" s="2" t="s">
        <v>491</v>
      </c>
      <c r="E1" s="2" t="s">
        <v>492</v>
      </c>
      <c r="F1" s="3" t="s">
        <v>493</v>
      </c>
      <c r="G1" s="2" t="s">
        <v>494</v>
      </c>
      <c r="H1" s="2" t="s">
        <v>172</v>
      </c>
      <c r="I1" s="3" t="s">
        <v>495</v>
      </c>
      <c r="J1" s="3" t="s">
        <v>496</v>
      </c>
      <c r="K1" s="2" t="s">
        <v>497</v>
      </c>
      <c r="L1" s="2" t="s">
        <v>498</v>
      </c>
      <c r="M1" s="2" t="s">
        <v>177</v>
      </c>
      <c r="N1" s="2" t="s">
        <v>499</v>
      </c>
    </row>
    <row r="2" spans="1:14">
      <c r="A2">
        <v>6</v>
      </c>
      <c r="B2">
        <v>1</v>
      </c>
      <c r="C2" t="s">
        <v>500</v>
      </c>
      <c r="D2" t="s">
        <v>501</v>
      </c>
      <c r="E2" t="s">
        <v>502</v>
      </c>
      <c r="F2" s="4" t="s">
        <v>503</v>
      </c>
      <c r="G2" t="s">
        <v>504</v>
      </c>
      <c r="H2" t="s">
        <v>184</v>
      </c>
      <c r="I2">
        <v>20</v>
      </c>
      <c r="J2" s="4" t="s">
        <v>505</v>
      </c>
      <c r="K2" t="s">
        <v>506</v>
      </c>
      <c r="M2" t="s">
        <v>195</v>
      </c>
      <c r="N2" t="s">
        <v>507</v>
      </c>
    </row>
    <row r="3" spans="1:14">
      <c r="A3">
        <v>10</v>
      </c>
      <c r="B3">
        <v>2</v>
      </c>
      <c r="C3" t="s">
        <v>508</v>
      </c>
      <c r="D3" t="s">
        <v>509</v>
      </c>
      <c r="E3" t="s">
        <v>510</v>
      </c>
      <c r="F3" s="4" t="s">
        <v>511</v>
      </c>
      <c r="G3" t="s">
        <v>512</v>
      </c>
      <c r="H3" t="s">
        <v>192</v>
      </c>
      <c r="I3">
        <v>18</v>
      </c>
      <c r="J3">
        <v>3</v>
      </c>
      <c r="K3" t="s">
        <v>513</v>
      </c>
      <c r="L3" t="s">
        <v>193</v>
      </c>
      <c r="M3" t="s">
        <v>195</v>
      </c>
      <c r="N3" t="s">
        <v>514</v>
      </c>
    </row>
    <row r="4" spans="1:14">
      <c r="A4">
        <v>18</v>
      </c>
      <c r="B4">
        <v>3</v>
      </c>
      <c r="C4" t="s">
        <v>515</v>
      </c>
      <c r="D4" t="s">
        <v>516</v>
      </c>
      <c r="E4" t="s">
        <v>517</v>
      </c>
      <c r="F4" s="4" t="s">
        <v>518</v>
      </c>
      <c r="G4" t="s">
        <v>519</v>
      </c>
      <c r="H4" t="s">
        <v>206</v>
      </c>
      <c r="I4">
        <v>6</v>
      </c>
      <c r="J4">
        <v>2</v>
      </c>
      <c r="K4" t="s">
        <v>520</v>
      </c>
      <c r="M4" t="s">
        <v>208</v>
      </c>
      <c r="N4" t="s">
        <v>196</v>
      </c>
    </row>
    <row r="5" spans="1:14">
      <c r="A5">
        <v>23</v>
      </c>
      <c r="B5">
        <v>4</v>
      </c>
      <c r="C5" t="s">
        <v>521</v>
      </c>
      <c r="D5" t="s">
        <v>522</v>
      </c>
      <c r="E5" t="s">
        <v>523</v>
      </c>
      <c r="F5" s="4" t="s">
        <v>524</v>
      </c>
      <c r="G5" t="s">
        <v>525</v>
      </c>
      <c r="H5" t="s">
        <v>213</v>
      </c>
      <c r="I5">
        <v>24</v>
      </c>
      <c r="J5">
        <v>2</v>
      </c>
      <c r="K5" t="s">
        <v>520</v>
      </c>
      <c r="M5" t="s">
        <v>195</v>
      </c>
      <c r="N5" t="s">
        <v>526</v>
      </c>
    </row>
    <row r="6" spans="1:14">
      <c r="A6">
        <v>24</v>
      </c>
      <c r="B6">
        <v>5</v>
      </c>
      <c r="C6" t="s">
        <v>527</v>
      </c>
      <c r="D6" t="s">
        <v>528</v>
      </c>
      <c r="E6" t="s">
        <v>529</v>
      </c>
      <c r="F6" s="4" t="s">
        <v>530</v>
      </c>
      <c r="G6" t="s">
        <v>531</v>
      </c>
      <c r="H6" t="s">
        <v>224</v>
      </c>
      <c r="I6">
        <v>12</v>
      </c>
      <c r="J6">
        <v>3</v>
      </c>
      <c r="K6" t="s">
        <v>520</v>
      </c>
      <c r="M6" t="s">
        <v>195</v>
      </c>
      <c r="N6" t="s">
        <v>532</v>
      </c>
    </row>
    <row r="7" spans="1:14">
      <c r="A7">
        <v>25</v>
      </c>
      <c r="B7">
        <v>6</v>
      </c>
      <c r="C7" t="s">
        <v>533</v>
      </c>
      <c r="D7" t="s">
        <v>534</v>
      </c>
      <c r="E7" t="s">
        <v>535</v>
      </c>
      <c r="F7" s="4" t="s">
        <v>536</v>
      </c>
      <c r="G7" t="s">
        <v>537</v>
      </c>
      <c r="H7" t="s">
        <v>184</v>
      </c>
      <c r="I7">
        <v>6</v>
      </c>
      <c r="J7">
        <v>5</v>
      </c>
      <c r="K7" t="s">
        <v>520</v>
      </c>
      <c r="M7" t="s">
        <v>246</v>
      </c>
      <c r="N7" t="s">
        <v>538</v>
      </c>
    </row>
    <row r="8" spans="1:14">
      <c r="A8">
        <v>26</v>
      </c>
      <c r="B8">
        <v>7</v>
      </c>
      <c r="C8" t="s">
        <v>539</v>
      </c>
      <c r="D8" t="s">
        <v>540</v>
      </c>
      <c r="E8" t="s">
        <v>541</v>
      </c>
      <c r="F8" s="4" t="s">
        <v>542</v>
      </c>
      <c r="G8" t="s">
        <v>543</v>
      </c>
      <c r="H8" t="s">
        <v>264</v>
      </c>
      <c r="I8">
        <v>12</v>
      </c>
      <c r="J8">
        <v>3</v>
      </c>
      <c r="K8" t="s">
        <v>544</v>
      </c>
      <c r="L8" t="s">
        <v>265</v>
      </c>
      <c r="M8" t="s">
        <v>545</v>
      </c>
      <c r="N8" t="s">
        <v>267</v>
      </c>
    </row>
    <row r="9" spans="1:14">
      <c r="A9">
        <v>27</v>
      </c>
      <c r="B9">
        <v>8</v>
      </c>
      <c r="C9" t="s">
        <v>546</v>
      </c>
      <c r="D9" t="s">
        <v>547</v>
      </c>
      <c r="E9" t="s">
        <v>548</v>
      </c>
      <c r="F9" t="s">
        <v>549</v>
      </c>
      <c r="G9" t="s">
        <v>550</v>
      </c>
      <c r="H9" t="s">
        <v>336</v>
      </c>
      <c r="I9">
        <v>48</v>
      </c>
      <c r="J9" t="s">
        <v>551</v>
      </c>
      <c r="K9" t="s">
        <v>552</v>
      </c>
      <c r="M9" t="s">
        <v>274</v>
      </c>
      <c r="N9" t="s">
        <v>553</v>
      </c>
    </row>
    <row r="10" spans="1:14">
      <c r="A10">
        <v>31</v>
      </c>
      <c r="B10">
        <v>9</v>
      </c>
      <c r="C10" t="s">
        <v>554</v>
      </c>
      <c r="D10" t="s">
        <v>555</v>
      </c>
      <c r="E10" t="s">
        <v>556</v>
      </c>
      <c r="F10" s="5">
        <v>0.933333333333333</v>
      </c>
      <c r="G10" t="s">
        <v>557</v>
      </c>
      <c r="H10" t="s">
        <v>290</v>
      </c>
      <c r="I10">
        <v>16</v>
      </c>
      <c r="J10">
        <v>2</v>
      </c>
      <c r="K10" t="s">
        <v>520</v>
      </c>
      <c r="M10" t="s">
        <v>246</v>
      </c>
      <c r="N10" t="s">
        <v>558</v>
      </c>
    </row>
    <row r="11" spans="1:14">
      <c r="A11">
        <v>47</v>
      </c>
      <c r="B11">
        <v>10</v>
      </c>
      <c r="C11" t="s">
        <v>559</v>
      </c>
      <c r="D11" t="s">
        <v>509</v>
      </c>
      <c r="E11" t="s">
        <v>560</v>
      </c>
      <c r="F11" s="5">
        <v>0.804861111111111</v>
      </c>
      <c r="G11" t="s">
        <v>561</v>
      </c>
      <c r="H11" t="s">
        <v>305</v>
      </c>
      <c r="I11">
        <v>12</v>
      </c>
      <c r="J11">
        <v>3</v>
      </c>
      <c r="K11" t="s">
        <v>562</v>
      </c>
      <c r="L11" t="s">
        <v>306</v>
      </c>
      <c r="M11" t="s">
        <v>308</v>
      </c>
      <c r="N11" t="s">
        <v>563</v>
      </c>
    </row>
    <row r="12" spans="1:14">
      <c r="A12">
        <v>50</v>
      </c>
      <c r="B12">
        <v>11</v>
      </c>
      <c r="C12" t="s">
        <v>564</v>
      </c>
      <c r="D12" t="s">
        <v>547</v>
      </c>
      <c r="E12" t="s">
        <v>556</v>
      </c>
      <c r="F12" t="s">
        <v>565</v>
      </c>
      <c r="G12" s="6" t="s">
        <v>566</v>
      </c>
      <c r="H12" t="s">
        <v>336</v>
      </c>
      <c r="I12">
        <v>16</v>
      </c>
      <c r="J12">
        <v>2</v>
      </c>
      <c r="K12" t="s">
        <v>520</v>
      </c>
      <c r="M12" t="s">
        <v>308</v>
      </c>
      <c r="N12" t="s">
        <v>337</v>
      </c>
    </row>
    <row r="13" spans="1:14">
      <c r="A13">
        <v>51</v>
      </c>
      <c r="B13">
        <v>12</v>
      </c>
      <c r="C13" t="s">
        <v>567</v>
      </c>
      <c r="D13" t="s">
        <v>509</v>
      </c>
      <c r="E13" t="s">
        <v>568</v>
      </c>
      <c r="F13" t="s">
        <v>569</v>
      </c>
      <c r="G13" t="s">
        <v>570</v>
      </c>
      <c r="H13" t="s">
        <v>342</v>
      </c>
      <c r="I13">
        <v>16</v>
      </c>
      <c r="J13">
        <v>3</v>
      </c>
      <c r="K13" t="s">
        <v>520</v>
      </c>
      <c r="M13" t="s">
        <v>343</v>
      </c>
      <c r="N13" t="s">
        <v>571</v>
      </c>
    </row>
    <row r="14" spans="1:14">
      <c r="A14">
        <v>54</v>
      </c>
      <c r="B14">
        <v>13</v>
      </c>
      <c r="C14" t="s">
        <v>572</v>
      </c>
      <c r="D14" t="s">
        <v>528</v>
      </c>
      <c r="E14" t="s">
        <v>573</v>
      </c>
      <c r="F14" s="4" t="s">
        <v>574</v>
      </c>
      <c r="G14" t="s">
        <v>575</v>
      </c>
      <c r="H14" t="s">
        <v>336</v>
      </c>
      <c r="I14" t="s">
        <v>353</v>
      </c>
      <c r="J14">
        <v>3</v>
      </c>
      <c r="K14" t="s">
        <v>576</v>
      </c>
      <c r="M14" t="s">
        <v>308</v>
      </c>
      <c r="N14" t="s">
        <v>577</v>
      </c>
    </row>
    <row r="15" spans="1:14">
      <c r="A15">
        <v>55</v>
      </c>
      <c r="B15">
        <v>14</v>
      </c>
      <c r="C15" t="s">
        <v>578</v>
      </c>
      <c r="D15" t="s">
        <v>528</v>
      </c>
      <c r="E15" t="s">
        <v>579</v>
      </c>
      <c r="F15" s="4" t="s">
        <v>574</v>
      </c>
      <c r="G15" t="s">
        <v>580</v>
      </c>
      <c r="H15" t="s">
        <v>336</v>
      </c>
      <c r="I15">
        <v>24</v>
      </c>
      <c r="J15">
        <v>3</v>
      </c>
      <c r="K15" t="s">
        <v>576</v>
      </c>
      <c r="M15" t="s">
        <v>308</v>
      </c>
      <c r="N15" t="s">
        <v>581</v>
      </c>
    </row>
    <row r="16" spans="1:14">
      <c r="A16">
        <v>65</v>
      </c>
      <c r="B16">
        <v>15</v>
      </c>
      <c r="C16" t="s">
        <v>582</v>
      </c>
      <c r="D16" t="s">
        <v>516</v>
      </c>
      <c r="E16" t="s">
        <v>583</v>
      </c>
      <c r="F16" s="4" t="s">
        <v>503</v>
      </c>
      <c r="G16" t="s">
        <v>584</v>
      </c>
      <c r="H16" t="s">
        <v>371</v>
      </c>
      <c r="I16">
        <v>6</v>
      </c>
      <c r="J16">
        <v>2</v>
      </c>
      <c r="K16" t="s">
        <v>520</v>
      </c>
      <c r="M16" t="s">
        <v>208</v>
      </c>
      <c r="N16" t="s">
        <v>372</v>
      </c>
    </row>
    <row r="17" spans="1:14">
      <c r="A17">
        <v>68</v>
      </c>
      <c r="B17">
        <v>16</v>
      </c>
      <c r="C17" t="s">
        <v>585</v>
      </c>
      <c r="D17" t="s">
        <v>509</v>
      </c>
      <c r="E17" t="s">
        <v>586</v>
      </c>
      <c r="F17" s="4" t="s">
        <v>587</v>
      </c>
      <c r="G17" t="s">
        <v>588</v>
      </c>
      <c r="H17" t="s">
        <v>377</v>
      </c>
      <c r="I17">
        <v>24</v>
      </c>
      <c r="J17">
        <v>3</v>
      </c>
      <c r="K17" t="s">
        <v>562</v>
      </c>
      <c r="L17" t="s">
        <v>306</v>
      </c>
      <c r="M17" t="s">
        <v>378</v>
      </c>
      <c r="N17" t="s">
        <v>589</v>
      </c>
    </row>
    <row r="18" spans="1:14">
      <c r="A18">
        <v>70</v>
      </c>
      <c r="B18">
        <v>17</v>
      </c>
      <c r="C18" t="s">
        <v>590</v>
      </c>
      <c r="D18" t="s">
        <v>591</v>
      </c>
      <c r="E18" t="s">
        <v>592</v>
      </c>
      <c r="F18" t="s">
        <v>593</v>
      </c>
      <c r="G18" t="s">
        <v>594</v>
      </c>
      <c r="H18" t="s">
        <v>595</v>
      </c>
      <c r="I18">
        <v>40</v>
      </c>
      <c r="J18">
        <v>1</v>
      </c>
      <c r="K18" t="s">
        <v>520</v>
      </c>
      <c r="M18" t="s">
        <v>343</v>
      </c>
      <c r="N18" t="s">
        <v>596</v>
      </c>
    </row>
    <row r="19" spans="1:14">
      <c r="A19">
        <v>72</v>
      </c>
      <c r="B19">
        <v>18</v>
      </c>
      <c r="C19" t="s">
        <v>597</v>
      </c>
      <c r="D19" t="s">
        <v>598</v>
      </c>
      <c r="E19" t="s">
        <v>599</v>
      </c>
      <c r="F19" t="s">
        <v>600</v>
      </c>
      <c r="G19" t="s">
        <v>601</v>
      </c>
      <c r="H19" t="s">
        <v>433</v>
      </c>
      <c r="I19">
        <v>40</v>
      </c>
      <c r="J19">
        <v>2</v>
      </c>
      <c r="K19" t="s">
        <v>520</v>
      </c>
      <c r="M19" t="s">
        <v>195</v>
      </c>
      <c r="N19" t="s">
        <v>602</v>
      </c>
    </row>
    <row r="20" spans="1:14">
      <c r="A20">
        <v>73</v>
      </c>
      <c r="B20">
        <v>19</v>
      </c>
      <c r="C20" t="s">
        <v>603</v>
      </c>
      <c r="D20" t="s">
        <v>604</v>
      </c>
      <c r="E20" t="s">
        <v>605</v>
      </c>
      <c r="F20" s="5">
        <v>0.71875</v>
      </c>
      <c r="G20" t="s">
        <v>606</v>
      </c>
      <c r="H20" t="s">
        <v>443</v>
      </c>
      <c r="I20">
        <v>12</v>
      </c>
      <c r="J20">
        <v>3</v>
      </c>
      <c r="K20" t="s">
        <v>513</v>
      </c>
      <c r="L20" t="s">
        <v>444</v>
      </c>
      <c r="M20" t="s">
        <v>445</v>
      </c>
      <c r="N20" t="s">
        <v>267</v>
      </c>
    </row>
    <row r="21" spans="1:14">
      <c r="A21">
        <v>73</v>
      </c>
      <c r="B21">
        <v>19</v>
      </c>
      <c r="C21" t="s">
        <v>603</v>
      </c>
      <c r="D21" t="s">
        <v>604</v>
      </c>
      <c r="E21" t="s">
        <v>605</v>
      </c>
      <c r="F21" s="5">
        <v>0.677083333333333</v>
      </c>
      <c r="G21" t="s">
        <v>607</v>
      </c>
      <c r="H21" t="s">
        <v>443</v>
      </c>
      <c r="I21">
        <v>12</v>
      </c>
      <c r="J21">
        <v>3</v>
      </c>
      <c r="K21" t="s">
        <v>513</v>
      </c>
      <c r="L21" t="s">
        <v>450</v>
      </c>
      <c r="M21" t="s">
        <v>445</v>
      </c>
      <c r="N21" t="s">
        <v>267</v>
      </c>
    </row>
    <row r="22" spans="1:14">
      <c r="A22">
        <v>74</v>
      </c>
      <c r="B22">
        <v>20</v>
      </c>
      <c r="C22" t="s">
        <v>608</v>
      </c>
      <c r="D22" t="s">
        <v>509</v>
      </c>
      <c r="E22" t="s">
        <v>609</v>
      </c>
      <c r="F22" s="4" t="s">
        <v>610</v>
      </c>
      <c r="G22" t="s">
        <v>611</v>
      </c>
      <c r="H22" t="s">
        <v>453</v>
      </c>
      <c r="I22">
        <v>12</v>
      </c>
      <c r="J22">
        <v>3</v>
      </c>
      <c r="K22" t="s">
        <v>612</v>
      </c>
      <c r="M22" t="s">
        <v>455</v>
      </c>
      <c r="N22" t="s">
        <v>613</v>
      </c>
    </row>
    <row r="23" spans="1:14">
      <c r="A23">
        <v>75</v>
      </c>
      <c r="B23">
        <v>21</v>
      </c>
      <c r="C23" t="s">
        <v>614</v>
      </c>
      <c r="D23" t="s">
        <v>509</v>
      </c>
      <c r="E23" t="s">
        <v>615</v>
      </c>
      <c r="F23" s="4" t="s">
        <v>503</v>
      </c>
      <c r="G23" t="s">
        <v>616</v>
      </c>
      <c r="H23" t="s">
        <v>474</v>
      </c>
      <c r="I23">
        <v>24</v>
      </c>
      <c r="J23">
        <v>5</v>
      </c>
      <c r="K23" t="s">
        <v>513</v>
      </c>
      <c r="L23" t="s">
        <v>475</v>
      </c>
      <c r="M23" t="s">
        <v>477</v>
      </c>
      <c r="N23" t="s">
        <v>478</v>
      </c>
    </row>
    <row r="24" spans="1:14">
      <c r="A24">
        <v>76</v>
      </c>
      <c r="B24">
        <v>22</v>
      </c>
      <c r="C24" t="s">
        <v>617</v>
      </c>
      <c r="D24" t="s">
        <v>509</v>
      </c>
      <c r="E24" t="s">
        <v>609</v>
      </c>
      <c r="F24" s="4" t="s">
        <v>618</v>
      </c>
      <c r="G24" t="s">
        <v>619</v>
      </c>
      <c r="H24" t="s">
        <v>483</v>
      </c>
      <c r="I24">
        <v>12</v>
      </c>
      <c r="J24">
        <v>3</v>
      </c>
      <c r="K24" t="s">
        <v>520</v>
      </c>
      <c r="L24" t="s">
        <v>306</v>
      </c>
      <c r="M24" t="s">
        <v>484</v>
      </c>
      <c r="N24" t="s">
        <v>620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Title of study</vt:lpstr>
      <vt:lpstr>Screen</vt:lpstr>
      <vt:lpstr>Effect size data</vt:lpstr>
      <vt:lpstr>Basic 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ljj</cp:lastModifiedBy>
  <dcterms:created xsi:type="dcterms:W3CDTF">2023-05-12T11:15:00Z</dcterms:created>
  <dcterms:modified xsi:type="dcterms:W3CDTF">2024-05-21T14:08:08Z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5D876BA6B26C43208853C07BD2DE84E8_12</vt:lpwstr>
  </property>
</Properties>
</file>