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mc:AlternateContent xmlns:mc="http://schemas.openxmlformats.org/markup-compatibility/2006">
    <mc:Choice Requires="x15">
      <x15ac:absPath xmlns:x15ac="http://schemas.microsoft.com/office/spreadsheetml/2010/11/ac" url="https://d.docs.live.net/eaaba6cfc4aeb0c0/デスクトップ/^NHSC-CZM/^NMS_czm/^NFor JCI insight/"/>
    </mc:Choice>
  </mc:AlternateContent>
  <xr:revisionPtr revIDLastSave="0" documentId="8_{315DFC9B-FAAB-483A-8A74-9737510ECCAA}" xr6:coauthVersionLast="47" xr6:coauthVersionMax="47" xr10:uidLastSave="{00000000-0000-0000-0000-000000000000}"/>
  <bookViews>
    <workbookView xWindow="-110" yWindow="-110" windowWidth="19420" windowHeight="11500" activeTab="3" xr2:uid="{00000000-000D-0000-FFFF-FFFF00000000}"/>
  </bookViews>
  <sheets>
    <sheet name="L5400-JAK-STAT-39cpds" sheetId="5" r:id="rId1"/>
    <sheet name="L5600-TGF-beta-Smad-117 cpds" sheetId="6" r:id="rId2"/>
    <sheet name="L5800-Covalent-101 cpds" sheetId="7" r:id="rId3"/>
    <sheet name="L7700-Flavonoid-184 cpds" sheetId="8" r:id="rId4"/>
  </sheets>
  <definedNames>
    <definedName name="_xlnm._FilterDatabase" localSheetId="1" hidden="1">'L5600-TGF-beta-Smad-117 cpds'!$A$1:$W$118</definedName>
    <definedName name="_xlnm._FilterDatabase" localSheetId="2" hidden="1">'L5800-Covalent-101 cpds'!$A:$B</definedName>
    <definedName name="_xlnm._FilterDatabase" localSheetId="3" hidden="1">'L7700-Flavonoid-184 cpds'!$A$1:$A$185</definedName>
  </definedNames>
  <calcPr calcId="144525"/>
</workbook>
</file>

<file path=xl/sharedStrings.xml><?xml version="1.0" encoding="utf-8"?>
<sst xmlns="http://schemas.openxmlformats.org/spreadsheetml/2006/main" count="5989" uniqueCount="3370">
  <si>
    <t>S1134</t>
  </si>
  <si>
    <t>S2686</t>
  </si>
  <si>
    <t>S7041</t>
  </si>
  <si>
    <t>S7634</t>
  </si>
  <si>
    <t>S8057</t>
  </si>
  <si>
    <t>AT9283</t>
  </si>
  <si>
    <t>NVP-BSK805 2HCl</t>
  </si>
  <si>
    <t xml:space="preserve">CX-6258 HCl </t>
  </si>
  <si>
    <t>Cerdulatinib (PRT062070, PRT2070)</t>
  </si>
  <si>
    <t>Pacritinib (SB1518)</t>
  </si>
  <si>
    <t>S1155</t>
  </si>
  <si>
    <t>S2692</t>
  </si>
  <si>
    <t>S7104</t>
  </si>
  <si>
    <t>S7650</t>
  </si>
  <si>
    <t>S8195</t>
  </si>
  <si>
    <t>S3I-201</t>
  </si>
  <si>
    <t>TG101209</t>
  </si>
  <si>
    <t>AZD1208</t>
  </si>
  <si>
    <t>Peficitinib (ASP015K, JNJ-54781532)</t>
  </si>
  <si>
    <t>Oclacitinib?maleate</t>
  </si>
  <si>
    <t>S1491</t>
  </si>
  <si>
    <t>S2736</t>
  </si>
  <si>
    <t>S7144</t>
  </si>
  <si>
    <t>S7769</t>
  </si>
  <si>
    <t>S8538</t>
  </si>
  <si>
    <t>Fludarabine</t>
  </si>
  <si>
    <t>Fedratinib (SAR302503, TG101348)</t>
  </si>
  <si>
    <t>BMS-911543</t>
  </si>
  <si>
    <t>BP-1-102</t>
  </si>
  <si>
    <t>PF-06651600</t>
  </si>
  <si>
    <t>S2179</t>
  </si>
  <si>
    <t>S2806</t>
  </si>
  <si>
    <t>S7259</t>
  </si>
  <si>
    <t>S7923</t>
  </si>
  <si>
    <t>S8561</t>
  </si>
  <si>
    <t>Gandotinib (LY2784544)</t>
  </si>
  <si>
    <t>CEP-33779</t>
  </si>
  <si>
    <t>FLLL32</t>
  </si>
  <si>
    <t>SH5-07 (SH-5-07)</t>
  </si>
  <si>
    <t>HJC0152</t>
  </si>
  <si>
    <t>S2198</t>
  </si>
  <si>
    <t>S2867</t>
  </si>
  <si>
    <t>S7337</t>
  </si>
  <si>
    <t>S7951</t>
  </si>
  <si>
    <t>S8605</t>
  </si>
  <si>
    <t>SGI-1776 free base</t>
  </si>
  <si>
    <t>WHI-P154</t>
  </si>
  <si>
    <t>SH-4-54</t>
  </si>
  <si>
    <t>Ochromycinone (STA-21)</t>
  </si>
  <si>
    <t>C188-9</t>
  </si>
  <si>
    <t>S2265</t>
  </si>
  <si>
    <t>S4182</t>
  </si>
  <si>
    <t>S7501</t>
  </si>
  <si>
    <t>S7977</t>
  </si>
  <si>
    <t>S8685</t>
  </si>
  <si>
    <t>Artesunate</t>
  </si>
  <si>
    <t>Nifuroxazide</t>
  </si>
  <si>
    <t>HO-3867</t>
  </si>
  <si>
    <t>Napabucasin</t>
  </si>
  <si>
    <t>AS1517499</t>
  </si>
  <si>
    <t>S2285</t>
  </si>
  <si>
    <t>S7024</t>
  </si>
  <si>
    <t>S7541</t>
  </si>
  <si>
    <t>S8004</t>
  </si>
  <si>
    <t>S8765</t>
  </si>
  <si>
    <t>Cryptotanshinone</t>
  </si>
  <si>
    <t>Stattic</t>
  </si>
  <si>
    <t>Decernotinib (VX-509)</t>
  </si>
  <si>
    <t>ZM 39923 HCl</t>
  </si>
  <si>
    <t>PF-04965842</t>
  </si>
  <si>
    <t>S2407</t>
  </si>
  <si>
    <t>S7036</t>
  </si>
  <si>
    <t>S7605</t>
  </si>
  <si>
    <t>S8005</t>
  </si>
  <si>
    <t>Curcumol</t>
  </si>
  <si>
    <t>XL019</t>
  </si>
  <si>
    <t>Filgotinib (GLPG0634)</t>
  </si>
  <si>
    <t>SMI-4a</t>
  </si>
  <si>
    <t>cat</t>
  </si>
  <si>
    <t>name</t>
  </si>
  <si>
    <t>Plate Location</t>
  </si>
  <si>
    <t>Rack Number</t>
  </si>
  <si>
    <t>Barcode</t>
  </si>
  <si>
    <t>Target</t>
  </si>
  <si>
    <t>Pathway</t>
  </si>
  <si>
    <t>Information</t>
  </si>
  <si>
    <t>M.w.</t>
  </si>
  <si>
    <t>CAS Number</t>
  </si>
  <si>
    <t xml:space="preserve"> DMSO (mg/mL)Max Solubility </t>
  </si>
  <si>
    <t>DMSO (mM)Max Solubility</t>
  </si>
  <si>
    <t>water (mg/mL)Max Solubility</t>
  </si>
  <si>
    <t>water (mM)Max Solubility</t>
  </si>
  <si>
    <t>URL</t>
  </si>
  <si>
    <t>Formula</t>
  </si>
  <si>
    <t>Form</t>
  </si>
  <si>
    <t>Synonyms</t>
  </si>
  <si>
    <t>SMILES</t>
  </si>
  <si>
    <t>ALogP</t>
  </si>
  <si>
    <t>HBA_Count</t>
  </si>
  <si>
    <t>HBD_Count</t>
  </si>
  <si>
    <t>RotatableBond</t>
  </si>
  <si>
    <t>a2</t>
  </si>
  <si>
    <t>L5400-01</t>
  </si>
  <si>
    <t>Aurora Kinase,Bcr-Abl,JAK</t>
  </si>
  <si>
    <t>JAK/STAT</t>
  </si>
  <si>
    <t>AT9283 is a potent JAK2/3 inhibitor with IC50 of 1.2 nM/1.1 nM in cell-free assays also potent to Aurora A/B, Abl(T315I). Phase 2.</t>
  </si>
  <si>
    <t>896466-04-9</t>
  </si>
  <si>
    <t>&lt;1</t>
  </si>
  <si>
    <t>http://selleckchem.com/products/AT9283.html</t>
  </si>
  <si>
    <t>C19H23N7O2</t>
  </si>
  <si>
    <t>free base</t>
  </si>
  <si>
    <t>N/A</t>
  </si>
  <si>
    <t>O=C(NC1CC1)NC2=C[NH]N=C2C3=NC4=CC(=CC=C4[NH]3)CN5CCOCC5</t>
  </si>
  <si>
    <t>b2</t>
  </si>
  <si>
    <t>STAT</t>
  </si>
  <si>
    <t>S3I-201 shows potent inhibition of STAT3 DNA-binding activity with IC50 of 86 μM in cell-free assays, and low activity towards STAT1 and STAT5.</t>
  </si>
  <si>
    <t>501919-59-1</t>
  </si>
  <si>
    <t>http://selleckchem.com/products/S31-201.html</t>
  </si>
  <si>
    <t>C16H15NO7S</t>
  </si>
  <si>
    <t xml:space="preserve">NSC 74859 </t>
  </si>
  <si>
    <t>CC1=CC=C(C=C1)[S](=O)(=O)OCC(=O)NC2=CC=C(C(O)=O)C(=C2)O</t>
  </si>
  <si>
    <t>c2</t>
  </si>
  <si>
    <t>DNA/RNA Synthesis,STAT</t>
  </si>
  <si>
    <t>Fludarabine is a STAT1 activation inhibitor which causes a specific depletion of STAT1 protein (and mRNA) but not of other STATs. Also a DNA synthesis inhibitor in vascular smooth muscle cells.</t>
  </si>
  <si>
    <t>21679-14-1</t>
  </si>
  <si>
    <t>http://selleckchem.com/products/Fludarabine(Fludara).html</t>
  </si>
  <si>
    <t>C10H12FN5O4</t>
  </si>
  <si>
    <t>Free Base</t>
  </si>
  <si>
    <t>FaraA, Fludarabinum</t>
  </si>
  <si>
    <t>NC1=NC(=NC2=C1N=C[N]2C3OC(CO)C(O)C3O)F</t>
  </si>
  <si>
    <t>d2</t>
  </si>
  <si>
    <t>JAK</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</si>
  <si>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</si>
  <si>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</si>
  <si>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</si>
  <si>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</si>
  <si>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</si>
  <si>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e2</t>
  </si>
  <si>
    <t>Pim</t>
  </si>
  <si>
    <t>SGI-1776 free base is a novel ATP competitive inhibitor of Pim1 with IC50 of 7 nM in a cell-free assay, 50- and 10-fold selective versus Pim2 and Pim3, also potent to Flt3 and haspin. Phase 1.</t>
  </si>
  <si>
    <t>1025065-69-3</t>
  </si>
  <si>
    <t>http://selleckchem.com/products/SGI-1776.html</t>
  </si>
  <si>
    <t>C20H22F3N5O</t>
  </si>
  <si>
    <t>CN1CCC(CC1)CNC2=N[N]3C(=NC=C3C4=CC=CC(=C4)OC(F)(F)F)C=C2</t>
  </si>
  <si>
    <t>f2</t>
  </si>
  <si>
    <t>Artesunate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</si>
  <si>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</si>
  <si>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</si>
  <si>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</si>
  <si>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</si>
  <si>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</si>
  <si>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g2</t>
  </si>
  <si>
    <t>Cryptotanshinone is a STAT3 inhibitor with IC50 of 4.6 μM in a cell-free assay, strongly inhibits phosphorylation of STAT3 Tyr705, with a small effect on STAT3 Ser727, but none against STAT1 nor STAT5.</t>
  </si>
  <si>
    <t>35825-57-1</t>
  </si>
  <si>
    <t>http://selleckchem.com/products/Cryptotanshinone.html</t>
  </si>
  <si>
    <t>C19H20O3</t>
  </si>
  <si>
    <t>CC1COC2=C1C(=O)C(=O)C3=C4CCCC(C)(C)C4=CC=C23</t>
  </si>
  <si>
    <t>h2</t>
  </si>
  <si>
    <t>Curcumol is a pure monomer isolated from Rhizoma Curcumaeis with antitumor activities.</t>
  </si>
  <si>
    <t>4871-97-0</t>
  </si>
  <si>
    <t>http://selleckchem.com/products/Curcumol.html</t>
  </si>
  <si>
    <t>C15H24O2</t>
  </si>
  <si>
    <t>CC(C)C1CC23OC1(O)CC(=C)C2CCC3C</t>
  </si>
  <si>
    <t>a3</t>
  </si>
  <si>
    <t>NVP-BSK805 2HCl is a potent and selective ATP-competitive JAK2 inhibitor with IC50 of 0.5 nM,&gt;20-fold selectivity towards JAK1, JAK3 and TYK2.</t>
  </si>
  <si>
    <t>1092499-93-8 (free base)</t>
  </si>
  <si>
    <t>http://selleckchem.com/products/nvp-bsk805.html</t>
  </si>
  <si>
    <t>C27H30Cl2F2N6O</t>
  </si>
  <si>
    <t>HCl</t>
  </si>
  <si>
    <t>BSK805</t>
  </si>
  <si>
    <t>Cl.Cl.FC1=C(CN2CCOCC2)C(=CC(=C1)C3=C4N=C(C=NC4=CC=C3)C5=C[N](N=C5)C6CCNCC6)F</t>
  </si>
  <si>
    <t>b3</t>
  </si>
  <si>
    <t>c-RET,FLT3,JAK</t>
  </si>
  <si>
    <t>TG101209 is a selective JAK2 inhibitor with IC50 of 6 nM, less potent to Flt3 and 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</si>
  <si>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</si>
  <si>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</si>
  <si>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</si>
  <si>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</si>
  <si>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c3</t>
  </si>
  <si>
    <t>Fedratinib (SAR302503, TG101348) is a selective inhibitor of JAK2 with IC50 of 3 nM in cell-free assays, 35- and 334-fold more selective for JAK2 versus JAK1 and JAK3. Phase 2.</t>
  </si>
  <si>
    <t>936091-26-8</t>
  </si>
  <si>
    <t>http://selleckchem.com/products/Fedratinib-SAR302503-TG101348.html</t>
  </si>
  <si>
    <t>C27H36N6O3S</t>
  </si>
  <si>
    <t>CC1=C(NC2=CC=CC(=C2)[S](=O)(=O)NC(C)(C)C)N=C(NC3=CC=C(OCCN4CCCC4)C=C3)N=C1</t>
  </si>
  <si>
    <t>d3</t>
  </si>
  <si>
    <t>CEP33779 is a selective JAK2 inhibitor with IC50 of 1.8 nM, &gt;40- and &gt;800-fold versus JAK1 and TYK2.</t>
  </si>
  <si>
    <t>1257704-57-6</t>
  </si>
  <si>
    <t>http://selleckchem.com/products/cep33779.html</t>
  </si>
  <si>
    <t>C24H26N6O2S</t>
  </si>
  <si>
    <t>CN1CCN(CC1)C2=CC=CC(=C2)NC3=N[N]4C=CC=C(C5=CC=C(C=C5)[S](C)(=O)=O)C4=N3</t>
  </si>
  <si>
    <t>e3</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</si>
  <si>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</si>
  <si>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</si>
  <si>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</si>
  <si>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</si>
  <si>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</si>
  <si>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</si>
  <si>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f3</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</si>
  <si>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</si>
  <si>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</si>
  <si>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</si>
  <si>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</si>
  <si>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</si>
  <si>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g3</t>
  </si>
  <si>
    <t>Stattic, the first nonpeptidic small molecule, potently inhibits STAT3 activation and nuclear translocation with IC50 of 5.1 μM in cell-free assays, highly selectivity over STAT1.</t>
  </si>
  <si>
    <t>19983-44-9</t>
  </si>
  <si>
    <t>http://selleckchem.com/products/stattic.html</t>
  </si>
  <si>
    <t>C8H5NO4S</t>
  </si>
  <si>
    <t>[O-][N+](=O)C1=CC=C2C=C[S](=O)(=O)C2=C1</t>
  </si>
  <si>
    <t>h3</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</si>
  <si>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</si>
  <si>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</si>
  <si>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</si>
  <si>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</si>
  <si>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</si>
  <si>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a4</t>
  </si>
  <si>
    <t xml:space="preserve">CX-6258 HCl is a potent, orally efficacious pan-Pim kinase inhibitor with IC50 of 5 nM, 25 nM and 16 nM for Pim1, Pim2, and Pim3, respectively.  </t>
  </si>
  <si>
    <t>1353859-00-3</t>
  </si>
  <si>
    <t>http://selleckchem.com/products/CX-6258.html</t>
  </si>
  <si>
    <t>C26H25Cl2N3O3</t>
  </si>
  <si>
    <t>Hydrochloride</t>
  </si>
  <si>
    <t>Cl.CN1CCCN(CC1)C(=O)C2=CC=CC(=C2)C3=CC=C(O3)\C=C4\C(=O)NC5=C4C=C(Cl)C=C5</t>
  </si>
  <si>
    <t>b4</t>
  </si>
  <si>
    <t xml:space="preserve">AZD1208 is a potent, and orally available Pim kinase inhibitor with IC50 of 0.4 nM, 5 nM, and 1.9 nM for Pim1, Pim2, and Pim3 in cell-free assays, respectively. Phase 1.         </t>
  </si>
  <si>
    <t>1204144-28-4</t>
  </si>
  <si>
    <t>http://selleckchem.com/products/azd-1208.html</t>
  </si>
  <si>
    <t>C21H21N3O2S</t>
  </si>
  <si>
    <t>NC1CCCN(C1)C2=C(C=CC=C2C3=CC=CC=C3)\C=C\4SC(=O)NC4=O</t>
  </si>
  <si>
    <t>c4</t>
  </si>
  <si>
    <t>BMS-911543 is a potent and selective inhibitor of JAK2 with IC50 of 1.1?nM, ~350-, 75- and 65-fold selective to JAK1, JAK3 and TYK2, respectively. Phase 1/2.</t>
  </si>
  <si>
    <t>1271022-90-2</t>
  </si>
  <si>
    <t>http://selleckchem.com/products/bms-911543.html</t>
  </si>
  <si>
    <t>C23H28N8O</t>
  </si>
  <si>
    <t>CC[N]1C(=CC2=C1N=C(NC3=N[N](C)C(=C3)C)C4=C2[N](C)C=N4)C(=O)N(C5CC5)C6CC6</t>
  </si>
  <si>
    <t>d4</t>
  </si>
  <si>
    <t xml:space="preserve">FLLL32 is a potent JAK2/STAT3 inhibitor with IC50 of &lt;5 μM.  </t>
  </si>
  <si>
    <t>1226895-15-3</t>
  </si>
  <si>
    <t>http://selleckchem.com/products/flll32.html</t>
  </si>
  <si>
    <t>C28H32O6</t>
  </si>
  <si>
    <t>COC1=CC=C(/C=C/C(=O)C2(CCCCC2)C(=O)\C=C\C3=CC(=C(OC)C=C3)OC)C=C1OC</t>
  </si>
  <si>
    <t>e4</t>
  </si>
  <si>
    <t xml:space="preserve">SH-4-54 is a potent STAT inhibitor with KD of 300 nM and 464 nM for STAT3 and STAT5, respectively.  </t>
  </si>
  <si>
    <t>1456632-40-8</t>
  </si>
  <si>
    <t>http://selleckchem.com/products/sh-4-54.html</t>
  </si>
  <si>
    <t>C29H27F5N2O5S</t>
  </si>
  <si>
    <t>CN(CC(=O)N(CC1=CC=C(C=C1)C2CCCCC2)C3=CC=C(C=C3)C(O)=O)[S](=O)(=O)C4=C(F)C(=C(F)C(=C4F)F)F</t>
  </si>
  <si>
    <t>f4</t>
  </si>
  <si>
    <t xml:space="preserve">HO-3867, an analog of curcumin, is a selective STAT3 inhibitor that inhibits its phosphorylation, transcription, and DNA binding without affecting the expression of other active STATs.   </t>
  </si>
  <si>
    <t>1172133-28-6</t>
  </si>
  <si>
    <t>http://selleckchem.com/products/ho-3867.html</t>
  </si>
  <si>
    <t>C28H30F2N2O2</t>
  </si>
  <si>
    <t>CC1(C)C=C(CN2C\C(=C/C3=CC=C(F)C=C3)C(=O)C(/C2)=C/C4=CC=C(F)C=C4)C(C)(C)N1O</t>
  </si>
  <si>
    <t>g4</t>
  </si>
  <si>
    <t xml:space="preserve">Decernotinib (VX-509) is a potent and selective JAK3 inhibitor with Ki of 2.5 nM, &gt;4-fold selectivity over JAK1, JAK2, and TYK2, respectively. Phase 2/3.  </t>
  </si>
  <si>
    <t>944842-54-0</t>
  </si>
  <si>
    <t>http://selleckchem.com/products/decernotinib-vx-509.html</t>
  </si>
  <si>
    <t>C18H19F3N6O</t>
  </si>
  <si>
    <t>CCC(C)(NC1=NC(=NC=C1)C2=C[NH]C3=NC=CC=C23)C(=O)NCC(F)(F)F</t>
  </si>
  <si>
    <t>h4</t>
  </si>
  <si>
    <t xml:space="preserve">Filgotinib (GLPG0634) is a selective JAK1 inhibitor with IC50 of 10 nM, 28 nM, 810 nM, and 116 nM for JAK1, JAK2, JAK3, and TYK2, respectively. Phase 2.  </t>
  </si>
  <si>
    <t>1206161-97-8</t>
  </si>
  <si>
    <t>http://selleckchem.com/products/filgotinib.html</t>
  </si>
  <si>
    <t>C21H23N5O3S</t>
  </si>
  <si>
    <t>O=C(NC1=N[N]2C(=N1)C=CC=C2C3=CC=C(CN4CC[S](=O)(=O)CC4)C=C3)C5CC5</t>
  </si>
  <si>
    <t>a5</t>
  </si>
  <si>
    <t xml:space="preserve">Cerdulatinib (PRT-062070) is an oral active, multi-targeted tyrosine kinase inhibitor with IC50 of 12 nM/6 nM/8 nM/0.5 nM and 32 nM for JAK1/JAK2/JAK3/TYK2 and Syk, respectively. Also inhibits 19 other tested kinases with IC50 less than 200 nM.  </t>
  </si>
  <si>
    <t>1369761-01-2</t>
  </si>
  <si>
    <t>http://selleckchem.com/products/cerdulatinib-prt062070-prt2070.html</t>
  </si>
  <si>
    <t>C20H28ClN7O3S</t>
  </si>
  <si>
    <t>Cl.CC[S](=O)(=O)N1CCN(CC1)C2=CC=C(NC3=NC(=C(C=N3)C(N)=O)NC4CC4)C=C2</t>
  </si>
  <si>
    <t>b5</t>
  </si>
  <si>
    <t xml:space="preserve">Peficitinib (ASP015K, JNJ-54781532) is an orally bioavailable JAK inhibitor. Phase 3.  </t>
  </si>
  <si>
    <t>944118-01-8</t>
  </si>
  <si>
    <t>http://selleckchem.com/products/peficitinb-asp015k-jnj-54781532.html</t>
  </si>
  <si>
    <t>C18H22N4O2</t>
  </si>
  <si>
    <t>NC(=O)C1=C(N[CH]2C3C[CH]4CC2C[C](O)(C4)C3)C5=C([NH]C=C5)N=C1</t>
  </si>
  <si>
    <t>c5</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</si>
  <si>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</si>
  <si>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</si>
  <si>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</si>
  <si>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</si>
  <si>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</si>
  <si>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d5</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</si>
  <si>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</si>
  <si>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</si>
  <si>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</si>
  <si>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</si>
  <si>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</si>
  <si>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e5</t>
  </si>
  <si>
    <t>Ochromycinone (STA-21) is a selective STAT3 inhibitor.</t>
  </si>
  <si>
    <t>111540-00-2</t>
  </si>
  <si>
    <t>http://selleckchem.com/products/sta-21.html</t>
  </si>
  <si>
    <t>C19H14O4</t>
  </si>
  <si>
    <t>CC1CC(=O)C2=C(C1)C=CC3=C2C(=O)C4=C(C(=CC=C4)O)C3=O</t>
  </si>
  <si>
    <t>f5</t>
  </si>
  <si>
    <t xml:space="preserve">Napabucasin is an orally available Stat3 and cancer cell stemness inhibitor.  </t>
  </si>
  <si>
    <t>83280-65-3</t>
  </si>
  <si>
    <t>http://selleckchem.com/products/napabucasin.html</t>
  </si>
  <si>
    <t>C14H8O4</t>
  </si>
  <si>
    <t>BBI608</t>
  </si>
  <si>
    <t>CC(=O)C1=CC2=C(O1)C(=O)C3=CC=CC=C3C2=O</t>
  </si>
  <si>
    <t>g5</t>
  </si>
  <si>
    <t>ZM 39923 HCl is an JAK1/3 inhibitor with pIC50 of 4.4/7.1, almost no activity to JAK2 and modestly potent to EGFR also found to be sensitive to transglutaminase.</t>
  </si>
  <si>
    <t>1021868-92-7</t>
  </si>
  <si>
    <t>http://selleckchem.com/products/zm-39923-hcl.html</t>
  </si>
  <si>
    <t>C23H26ClNO</t>
  </si>
  <si>
    <t>Cl.CC(C)N(CCC(=O)C1=CC=C2C=CC=CC2=C1)CC3=CC=CC=C3</t>
  </si>
  <si>
    <t>h5</t>
  </si>
  <si>
    <t>SMI-4a is a potent inhibitor of?Pim1?with?IC50?of 17 nM, modestly potent to Pim-2, does not significantly inhibit any other serine/threonine- or tyrosine-kinases.</t>
  </si>
  <si>
    <t>438190-29-5</t>
  </si>
  <si>
    <t>http://selleckchem.com/products/smi-4a.html</t>
  </si>
  <si>
    <t>C11H6F3NO2S</t>
  </si>
  <si>
    <t xml:space="preserve">TCS PIM-1 4a </t>
  </si>
  <si>
    <t>FC(F)(F)C1=CC(=CC=C1)\C=C2/SC(=O)NC2=O</t>
  </si>
  <si>
    <t>a6</t>
  </si>
  <si>
    <t>FLT3,JAK</t>
  </si>
  <si>
    <t>Pacritinib (SB1518) is a potent and selective inhibitor of Janus Kinase 2 (JAK2) and Fms-Like Tyrosine Kinase-3 (FLT3) with IC50s of 23 and 22 nM in cell-free assays, respectively. Phase 3.</t>
  </si>
  <si>
    <t xml:space="preserve">937272-79-2 </t>
  </si>
  <si>
    <t>http://selleckchem.com/products/pacritinib-sb1518.html</t>
  </si>
  <si>
    <t>C28H32N4O3</t>
  </si>
  <si>
    <t>C1CCN(C1)CCOC2=CC=C3NC4=NC=CC(=N4)C5=CC(=CC=C5)COC\C=C\COCC2=C3</t>
  </si>
  <si>
    <t>b6</t>
  </si>
  <si>
    <t xml:space="preserve">Oclacitinib(PF 03394197) is a novel inhibitor of JAK family members with IC50 ranging from 10 to 99 nM and JAK1-dependent cytokines with IC50 ranging from 36 to 249 nM. It does not inhibit a panel of 38 non-JAK kinases.  </t>
  </si>
  <si>
    <t>1640292-55-2</t>
  </si>
  <si>
    <t>http://selleckchem.com/products/oclacitinib-maleate.html</t>
  </si>
  <si>
    <t>C19H27N5O6S</t>
  </si>
  <si>
    <t>maleate</t>
  </si>
  <si>
    <t>PF-03394197</t>
  </si>
  <si>
    <t>CN[S](=O)(=O)CC1CCC(CC1)N(C)C2=C3C=C[NH]C3=NC=N2.OC(=O)\C=C/C(O)=O</t>
  </si>
  <si>
    <t>c6</t>
  </si>
  <si>
    <t>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</si>
  <si>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</si>
  <si>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</si>
  <si>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</si>
  <si>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</si>
  <si>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d6</t>
  </si>
  <si>
    <t xml:space="preserve">HJC0152 is a signal transducer and activator of transcription 3 (STAT3) inhibitor with remarkably improved aqueous solubility.  </t>
  </si>
  <si>
    <t>1420290-99-8</t>
  </si>
  <si>
    <t>http://selleckchem.com/products/hjc0152.html</t>
  </si>
  <si>
    <t>C15H14Cl3N3O4</t>
  </si>
  <si>
    <t>hydrochloride</t>
  </si>
  <si>
    <t>Cl.NCCOC1=C(C=C(Cl)C=C1)C(=O)NC2=C(Cl)C=C(C=C2)[N+]([O-])=O</t>
  </si>
  <si>
    <t>e6</t>
  </si>
  <si>
    <t>C188-9 is a potent inhibitor of STAT3 that binds to STAT3 with high affinity (KD=4.7±0.4 nM). C188-9 is well tolerated in mice, shows good oral bioavailability, and is concentrated in tumors.</t>
  </si>
  <si>
    <t>432001-19-9</t>
  </si>
  <si>
    <t>http://selleckchem.com/products/c188-9.html</t>
  </si>
  <si>
    <t>C27H21NO5S</t>
  </si>
  <si>
    <t>COC1=CC=C(C=C1)[S](=O)(=O)NC2=CC(=C(O)C3=CC=CC=C23)C4=C(O)C=CC5=C4C=CC=C5</t>
  </si>
  <si>
    <t>f6</t>
  </si>
  <si>
    <t>AS1517499 is a novel and potent STAT6 inhibitor with an IC50 value of 21 nM.</t>
  </si>
  <si>
    <t>919486-40-1</t>
  </si>
  <si>
    <t>http://selleckchem.com/products/as1517499.html</t>
  </si>
  <si>
    <t>C20H20ClN5O2</t>
  </si>
  <si>
    <t>NC(=O)C1=CN=C(NCCC2=CC=C(O)C(=C2)Cl)N=C1NCC3=CC=CC=C3</t>
  </si>
  <si>
    <t>g6</t>
  </si>
  <si>
    <t>PF-04965842 is a potent &lt;b&gt;JAK1&lt;/b&gt; inhibitor with IC50s of 29 nM, 803 nM, &gt; 10 000 nM and 1250 nM for JAK1, JAK2, JAK3 and tyrosine kinase (TYK) 2, respectively.</t>
  </si>
  <si>
    <t>1622902-68-4</t>
  </si>
  <si>
    <t>http://www.selleck.cn/products/pf-04965842.html</t>
  </si>
  <si>
    <t>C14H21N5O2S_x000D_</t>
  </si>
  <si>
    <t>CCC[S](=O)(=O)NC1CC(C1)N(C)C2=C3C=C[NH]C3=NC=N2</t>
  </si>
  <si>
    <t>DMSO (mg/mL)Max Solubility</t>
  </si>
  <si>
    <t>S1021</t>
  </si>
  <si>
    <t>Dasatinib</t>
  </si>
  <si>
    <t>L5600-01</t>
  </si>
  <si>
    <t>Bcr-Abl,c-Kit,Src</t>
  </si>
  <si>
    <t>Angiogenesis</t>
  </si>
  <si>
    <t>Dasatinib is a novel, potent and multi-targeted inhibitor that targets Abl, Src and c-Kit, with IC50 of &lt;1 nM, 0.8 nM and 79 nM in cell-free assays, respectively.</t>
  </si>
  <si>
    <t>302962-49-8</t>
  </si>
  <si>
    <t>http://selleckchem.com/products/Dasatinib.html</t>
  </si>
  <si>
    <t>C22H26ClN7O2S</t>
  </si>
  <si>
    <t>BMS-354825</t>
  </si>
  <si>
    <t>CC1=NC(=CC(=N1)N2CCN(CCO)CC2)NC3=NC=C(S3)C(=O)NC4=C(Cl)C=CC=C4C</t>
  </si>
  <si>
    <t>S1026</t>
  </si>
  <si>
    <t>Imatinib Mesylate (STI571)</t>
  </si>
  <si>
    <t>Bcr-Abl,c-Kit,PDGFR</t>
  </si>
  <si>
    <t>Protein Tyrosine Kinase</t>
  </si>
  <si>
    <t>Imatinib Mesylate (STI571) is an orally bioavailability mesylate salt of Imatinib, which is a multi-target inhibitor of v-Abl, c-Kit and PDGFR with IC50 of 0.6 μM, 0.1 μM and 0.1 μM in cell-free or cell-based assays, respectively.</t>
  </si>
  <si>
    <t>220127-57-1</t>
  </si>
  <si>
    <t>http://selleckchem.com/products/Imatinib-Mesylate.html</t>
  </si>
  <si>
    <t>C30H35N7O4S</t>
  </si>
  <si>
    <t>Mesylate</t>
  </si>
  <si>
    <t>CGP-57148B, ST-1571 Mesylate</t>
  </si>
  <si>
    <t>CN1CCN(CC1)CC2=CC=C(C=C2)C(=O)NC3=CC=C(C)C(=C3)NC4=NC=CC(=N4)C5=CC=CN=C5.C[S](O)(=O)=O</t>
  </si>
  <si>
    <t>S1033</t>
  </si>
  <si>
    <t>Nilotinib (AMN-107)</t>
  </si>
  <si>
    <t>Bcr-Abl</t>
  </si>
  <si>
    <t>Nilotinib (AMN-107) is a selective Bcr-Abl inhibitor with IC50 less than 30 nM in Murine myeloid progenitor cells.</t>
  </si>
  <si>
    <t>641571-10-0</t>
  </si>
  <si>
    <t>http://selleckchem.com/products/Nilotinib.html</t>
  </si>
  <si>
    <t>C28H22F3N7O</t>
  </si>
  <si>
    <t>CC1=C[N](C=N1)C2=CC(=CC(=C2)C(F)(F)F)NC(=O)C3=CC=C(C)C(=C3)NC4=NC=CC(=N4)C5=CN=CC=C5</t>
  </si>
  <si>
    <t>S1049</t>
  </si>
  <si>
    <t>Y-27632 2HCl</t>
  </si>
  <si>
    <t>Autophagy,ROCK</t>
  </si>
  <si>
    <t>Cell Cycle</t>
  </si>
  <si>
    <t>Y-27632 2HCl is a selective ROCK1 (p160ROCK) inhibitor with Ki of 140 nM in a cell-free assay, exhibits &gt;200-fold selectivity over other kinases, including PKC, cAMP-dependent protein kinase, MLCK and PAK.</t>
  </si>
  <si>
    <t>129830-38-2</t>
  </si>
  <si>
    <t>http://selleckchem.com/products/Y-27632.html</t>
  </si>
  <si>
    <t>C14H23Cl2N3O</t>
  </si>
  <si>
    <t>Dihydrochloride</t>
  </si>
  <si>
    <t>Cl.Cl.CC(N)C1CCC(CC1)C(=O)NC2=CC=NC=C2</t>
  </si>
  <si>
    <t>S1055</t>
  </si>
  <si>
    <t>Enzastaurin (LY317615)</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</si>
  <si>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</si>
  <si>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</si>
  <si>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</si>
  <si>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</si>
  <si>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</si>
  <si>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</si>
  <si>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</si>
  <si>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S1067</t>
  </si>
  <si>
    <t>SB431542</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</si>
  <si>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</si>
  <si>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</si>
  <si>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</si>
  <si>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</si>
  <si>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</si>
  <si>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S1088</t>
  </si>
  <si>
    <t>NVP-ADW742</t>
  </si>
  <si>
    <t>IGF-1R</t>
  </si>
  <si>
    <t>NVP-ADW742 is an IGF-1R inhibitor with IC50 of 0.17 μM, &gt;16-fold more potent against IGF-1R than InsR  little activity to HER2, PDGFR, VEGFR-2, Bcr-Abl and c-Kit.</t>
  </si>
  <si>
    <t>475488-23-4</t>
  </si>
  <si>
    <t>http://selleckchem.com/products/NVP-ADW742.html</t>
  </si>
  <si>
    <t>C28H31N5O</t>
  </si>
  <si>
    <t>GSK 552602A, ADW742</t>
  </si>
  <si>
    <t>NC1=NC=NC2=C1C(=C[N]2C3CC(C3)CN4CCCC4)C5=CC(=CC=C5)OCC6=CC=CC=C6</t>
  </si>
  <si>
    <t>S1107</t>
  </si>
  <si>
    <t>Danusertib (PHA-739358)</t>
  </si>
  <si>
    <t>Aurora Kinase,Bcr-Abl,c-RET,FGFR</t>
  </si>
  <si>
    <t>Danusertib (PHA-739358) is an Aurora kinase inhibitor for Aurora A/B/C with IC50 of 13 nM/79 nM/61 nM in cell-free assays, modestly potent to Abl, TrkA, c-RET and FGFR1, and less potent to Lck, VEGFR2/3, c-Kit, CDK2, etc. Phase 2.</t>
  </si>
  <si>
    <t>827318-97-8</t>
  </si>
  <si>
    <t>http://selleckchem.com/products/PHA-739358(Danusertib).html</t>
  </si>
  <si>
    <t>C26H30N6O3</t>
  </si>
  <si>
    <t>COC(C(=O)N1CC2=C(C1)C(=N[NH]2)NC(=O)C3=CC=C(C=C3)N4CCN(C)CC4)C5=CC=CC=C5</t>
  </si>
  <si>
    <t>S1292</t>
  </si>
  <si>
    <t>Chelerythrine Chloride</t>
  </si>
  <si>
    <t>Chelerythrine is a potent, selective antagonist of &lt;b&gt;PKC&lt;/b&gt; with &lt;b&gt;IC50&lt;/b&gt; of 0.66 mM.</t>
  </si>
  <si>
    <t>3895-92-9</t>
  </si>
  <si>
    <t>http://www.selleck.cn/products/Chelerythrine-chloride.html</t>
  </si>
  <si>
    <t>C21H18NO4.HCl_x000D_</t>
  </si>
  <si>
    <t>Chloride</t>
  </si>
  <si>
    <t>Cl.COC1=CC=C2C(=C1OC)C=[N+](C)C3=C2C=CC4=C3C=C5OCOC5=C4</t>
  </si>
  <si>
    <t>S1369</t>
  </si>
  <si>
    <t>Bafetinib (INNO-406)</t>
  </si>
  <si>
    <t>Bafetinib (INNO-406) is a potent and selective dual Bcr-Abl/Lyn inhibitor with IC50 of 5.8 nM/19 nM in cell-free assays, does not inhibit the phosphorylation of the T315I mutant and is less potent to PDGFR and c-Kit. Phase 2.</t>
  </si>
  <si>
    <t>859212-16-1</t>
  </si>
  <si>
    <t>http://selleckchem.com/products/Bafetinib.html</t>
  </si>
  <si>
    <t>C30H31F3N8O</t>
  </si>
  <si>
    <t>NS-187</t>
  </si>
  <si>
    <t>CN(C)C1CCN(C1)CC2=CC=C(C=C2C(F)(F)F)C(=O)NC3=CC=C(C)C(=C3)NC4=NC=CC(=N4)C5=CN=CN=C5</t>
  </si>
  <si>
    <t>S1459</t>
  </si>
  <si>
    <t>Thiazovivin</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</si>
  <si>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</si>
  <si>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</si>
  <si>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</si>
  <si>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</si>
  <si>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</si>
  <si>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</si>
  <si>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S1474</t>
  </si>
  <si>
    <t>GSK429286A</t>
  </si>
  <si>
    <t>GSK429286A is a selective inhibitor of ROCK1 and ROCK2 with IC50 of 14 nM and 63 nM, respectively.</t>
  </si>
  <si>
    <t>864082-47-3</t>
  </si>
  <si>
    <t>http://selleckchem.com/products/GSK429286A.html</t>
  </si>
  <si>
    <t>C21H16F4N4O2</t>
  </si>
  <si>
    <t>RHO-15</t>
  </si>
  <si>
    <t>CC1=C(C(CC(=O)N1)C2=CC=C(C=C2)C(F)(F)F)C(=O)NC3=C(F)C=C4[NH]N=CC4=C3</t>
  </si>
  <si>
    <t>S1476</t>
  </si>
  <si>
    <t>SB525334</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</si>
  <si>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</si>
  <si>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</si>
  <si>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</si>
  <si>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</si>
  <si>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</si>
  <si>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S1490</t>
  </si>
  <si>
    <t>Ponatinib (AP24534)</t>
  </si>
  <si>
    <t>Bcr-Abl,FGFR,PDGFR,VEGFR</t>
  </si>
  <si>
    <t>Ponatinib (AP24534) is a novel, potent multi-target inhibitor of Abl, PDGFRα, VEGFR2, FGFR1 and Src with IC50 of 0.37 nM, 1.1 nM, 1.5 nM, 2.2 nM and 5.4 nM in cell-free assays, respectively.</t>
  </si>
  <si>
    <t>943319-70-8</t>
  </si>
  <si>
    <t>http://selleckchem.com/products/AP24534.html</t>
  </si>
  <si>
    <t>C29H27F3N6O</t>
  </si>
  <si>
    <t>CN1CCN(CC1)CC2=C(C=C(NC(=O)C3=CC(=C(C)C=C3)C#CC4=CN=C5C=CC=N[N]45)C=C2)C(F)(F)F</t>
  </si>
  <si>
    <t>S1573</t>
  </si>
  <si>
    <t>Fasudil (HA-1077) HCl</t>
  </si>
  <si>
    <t>Fasudil(HA-1077), a potent and selective inhibitor of Rho kinase, displays less potent inhibiton over PKA, PKG, PKC and MLCK with Ki of 1.6, 1.6, 3.3, and 36 μM in cell-free assays, respectively.</t>
  </si>
  <si>
    <t>105628-07-7</t>
  </si>
  <si>
    <t>http://selleckchem.com/products/Fasudil-HCl(HA-1077).html</t>
  </si>
  <si>
    <t>C14H18ClN3O2S</t>
  </si>
  <si>
    <t>Cl.O=[S](=O)(N1CCCNCC1)C2=C3C=CN=CC3=CC=C2</t>
  </si>
  <si>
    <t>S2158</t>
  </si>
  <si>
    <t>KW-2449</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</si>
  <si>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</si>
  <si>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</si>
  <si>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</si>
  <si>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</si>
  <si>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</si>
  <si>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</si>
  <si>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S2186</t>
  </si>
  <si>
    <t>SB505124</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</si>
  <si>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</si>
  <si>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</si>
  <si>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</si>
  <si>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</si>
  <si>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</si>
  <si>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S2202</t>
  </si>
  <si>
    <t>NVP-BHG712</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</si>
  <si>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</si>
  <si>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</si>
  <si>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</si>
  <si>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</si>
  <si>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</si>
  <si>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</si>
  <si>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S2230</t>
  </si>
  <si>
    <t>Galunisertib (LY2157299)</t>
  </si>
  <si>
    <t>Galunisertib (LY2157299) is a potent TGFβ receptor I (TβRI) inhibitor with IC50 of 56 nM in a cell-free assay. Phase 2/3.</t>
  </si>
  <si>
    <t>700874-72-2</t>
  </si>
  <si>
    <t>http://selleckchem.com/products/ly2157299.html</t>
  </si>
  <si>
    <t>C22H19N5O</t>
  </si>
  <si>
    <t>CC1=CC=CC(=N1)C2=N[N]3CCCC3=C2C4=CC=NC5=C4C=C(C=C5)C(N)=O</t>
  </si>
  <si>
    <t>S2308</t>
  </si>
  <si>
    <t>Hesperetin</t>
  </si>
  <si>
    <t>TGF-beta/Smad,Histamine Receptor</t>
  </si>
  <si>
    <t>Hesperetin is a bioflavonoid and, to be more specific, a flavanone.</t>
  </si>
  <si>
    <t>520-33-2</t>
  </si>
  <si>
    <t>http://selleckchem.com/products/Hesperetin.html</t>
  </si>
  <si>
    <t>C16H14O6</t>
  </si>
  <si>
    <t>COC1=CC=C(C=C1O)C2CC(=O)C3=C(O)C=C(O)C=C3O2</t>
  </si>
  <si>
    <t>S2327</t>
  </si>
  <si>
    <t>Myricitrin</t>
  </si>
  <si>
    <t>Myricitrin, a flavonoid compound isolated from the root bark of Myrica cerifera, which exerts antinociceptive effects.</t>
  </si>
  <si>
    <t>17912-87-7</t>
  </si>
  <si>
    <t>http://selleckchem.com/products/Myricitrin(Myricitrine).html</t>
  </si>
  <si>
    <t>C21H20O12</t>
  </si>
  <si>
    <t>Myricitrine</t>
  </si>
  <si>
    <t>CC1OC(OC2=C(OC3=CC(=CC(=C3C2=O)O)O)C4=CC(=C(O)C(=C4)O)O)C(O)C(O)C1O</t>
  </si>
  <si>
    <t>S2338</t>
  </si>
  <si>
    <t>Oxymatrine</t>
  </si>
  <si>
    <t>Others</t>
  </si>
  <si>
    <t>Oxymatrine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</si>
  <si>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</si>
  <si>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</si>
  <si>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</si>
  <si>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</si>
  <si>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</si>
  <si>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S2391</t>
  </si>
  <si>
    <t>Quercetin</t>
  </si>
  <si>
    <t>Src,Sirtuin,PKC,PI3K</t>
  </si>
  <si>
    <t>Epigenetics</t>
  </si>
  <si>
    <t>Quercetin, a natural flavonoid present in vegetables, fruit and wine, is a stimulator of recombinant SIRT1 and also a PI3K inhibitor with IC50 of 2.4-5.4 μM. Phase 4.</t>
  </si>
  <si>
    <t>117-39-5</t>
  </si>
  <si>
    <t>http://selleckchem.com/products/Quercetin(Sophoretin).html</t>
  </si>
  <si>
    <t>C15H10O7</t>
  </si>
  <si>
    <t>Sophoretin</t>
  </si>
  <si>
    <t>OC1=CC(=C2C(=O)C(=C(OC2=C1)C3=CC=C(O)C(=C3)O)O)O</t>
  </si>
  <si>
    <t>S2485</t>
  </si>
  <si>
    <t>Mitoxantrone 2HCl</t>
  </si>
  <si>
    <t>Topoisomerase</t>
  </si>
  <si>
    <t>DNA Damage</t>
  </si>
  <si>
    <t>Mitoxantrone is a type II topoisomerase inhibitor with IC50 of 2.0 μM, 0.42 mM for HepG2 and MCF-7/wt cells, respectively.</t>
  </si>
  <si>
    <t>70476-82-3</t>
  </si>
  <si>
    <t>http://selleckchem.com/products/Mitoxantrone-Hydrochloride.html</t>
  </si>
  <si>
    <t>C22H30Cl2N4O6</t>
  </si>
  <si>
    <t>NSC-301739</t>
  </si>
  <si>
    <t>Cl.Cl.OCCNCCNC1=CC=C(NCCNCCO)C2=C1C(=O)C3=C(O)C=CC(=C3C2=O)O</t>
  </si>
  <si>
    <t>S2554</t>
  </si>
  <si>
    <t>Daphnetin</t>
  </si>
  <si>
    <t>PKA,EGFR,PKC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</si>
  <si>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</si>
  <si>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</si>
  <si>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</si>
  <si>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</si>
  <si>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</si>
  <si>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S2622</t>
  </si>
  <si>
    <t>PP121</t>
  </si>
  <si>
    <t>DNA-PK,mTOR,PDGFR,Src,VEGFR,Bcr-Abl</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</si>
  <si>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</si>
  <si>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</si>
  <si>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</si>
  <si>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</si>
  <si>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</si>
  <si>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S2634</t>
  </si>
  <si>
    <t>Rebastinib (DCC-2036)</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</si>
  <si>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</si>
  <si>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</si>
  <si>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</si>
  <si>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</si>
  <si>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</si>
  <si>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S2728</t>
  </si>
  <si>
    <t>AG-1478 (Tyrphostin AG-1478)</t>
  </si>
  <si>
    <t>EGFR</t>
  </si>
  <si>
    <t>AG-1478 (Tyrphostin AG-1478) is a selective EGFR inhibitor with IC50 of 3 nM in cell-free assays, almost no activity on HER2-Neu, PDGFR, Trk, Bcr-Abl and InsR.</t>
  </si>
  <si>
    <t>153436-53-4</t>
  </si>
  <si>
    <t>http://selleckchem.com/products/ag-1478-tyrphostin-ag-1478.html</t>
  </si>
  <si>
    <t>C16H14ClN3O2</t>
  </si>
  <si>
    <t>NSC 693255</t>
  </si>
  <si>
    <t>COC1=C(OC)C=C2C(=NC=NC2=C1)NC3=CC(=CC=C3)Cl</t>
  </si>
  <si>
    <t>S2750</t>
  </si>
  <si>
    <t>GW788388</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</si>
  <si>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</si>
  <si>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</si>
  <si>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</si>
  <si>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</si>
  <si>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</si>
  <si>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S2791</t>
  </si>
  <si>
    <t>Sotrastaurin</t>
  </si>
  <si>
    <t>Sotrastaurin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</si>
  <si>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</si>
  <si>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</si>
  <si>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</si>
  <si>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</si>
  <si>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</si>
  <si>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S2899</t>
  </si>
  <si>
    <t>GNF-2</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</si>
  <si>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</si>
  <si>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</si>
  <si>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</si>
  <si>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</si>
  <si>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</si>
  <si>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S2907</t>
  </si>
  <si>
    <t>Pirfenidone</t>
  </si>
  <si>
    <t>Pirfenidone is an inhibitor for TGF-β production and TGF-β stimulated collagen production, reduces production of TNF-α and IL-1β, and also has anti-fibrotic and anti-inflammatory properties. Phase 3.</t>
  </si>
  <si>
    <t>53179-13-8</t>
  </si>
  <si>
    <t>http://selleckchem.com/products/pirfenidone.html</t>
  </si>
  <si>
    <t>C12H11NO</t>
  </si>
  <si>
    <t>S-7701,AMR-69</t>
  </si>
  <si>
    <t>CC1=CN(C(=O)C=C1)C2=CC=CC=C2</t>
  </si>
  <si>
    <t>S2911</t>
  </si>
  <si>
    <t>Go 6983</t>
  </si>
  <si>
    <t>Go 6983 is a pan-PKC inhibitor against for PKCα, PKCβ, PKCγ and PKCδ with IC50 of 7 nM, 7 nM, 6 nM and 10 nM, respectively less potent to PKCζ and inactive to PKCμ.</t>
  </si>
  <si>
    <t>133053-19-7</t>
  </si>
  <si>
    <t>http://selleckchem.com/products/go-6983.html</t>
  </si>
  <si>
    <t>C26H26N4O3</t>
  </si>
  <si>
    <t>GOE 6983</t>
  </si>
  <si>
    <t>COC1=CC=C2[N](CCCN(C)C)C=C(C2=C1)C3=C(C(=O)NC3=O)C4=C[NH]C5=C4C=CC=C5</t>
  </si>
  <si>
    <t>S3609</t>
  </si>
  <si>
    <t>Berbamine (dihydrochloride)</t>
  </si>
  <si>
    <t>Berbamine (BBM) is a natural bisbenzylisoquinoline product isolated from traditional Chinese herbal medicine Berberis amurensis. It is a novel inhibitor of bcr/abl fusion gene with potent anti-leukemia activity and also an inhibitor of NF-κB.</t>
  </si>
  <si>
    <t>6078-17-7</t>
  </si>
  <si>
    <t>http://selleckchem.com/products/berbamine-dihydrochloride.html</t>
  </si>
  <si>
    <t>C37H42Cl2N2O6</t>
  </si>
  <si>
    <t>dihydrochloride</t>
  </si>
  <si>
    <t>Cl.Cl.COC1=CC2=C3C=C1OC4=C(OC)C(=CC5=C4C(CC6=CC(=C(O)C=C6)OC7=CC=C(CC3N(C)CC2)C=C7)N(C)CC5)OC</t>
  </si>
  <si>
    <t>S3616</t>
  </si>
  <si>
    <t>Asiaticoside</t>
  </si>
  <si>
    <t>ROS</t>
  </si>
  <si>
    <t>Immunology &amp; Inflammation</t>
  </si>
  <si>
    <t>Asiaticoside,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</si>
  <si>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</si>
  <si>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</si>
  <si>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</si>
  <si>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</si>
  <si>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</si>
  <si>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S3661</t>
  </si>
  <si>
    <t>2-Methoxy-1,4-naphthoquinone</t>
  </si>
  <si>
    <t>Cytoskeletal Signaling</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</si>
  <si>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</si>
  <si>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</si>
  <si>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</si>
  <si>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</si>
  <si>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</si>
  <si>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S3819</t>
  </si>
  <si>
    <t>Decursinol angelate</t>
  </si>
  <si>
    <t>Decursinol angelate is a cytotoxic and protein kinase C activating agent from the root of Angelica gigas.</t>
  </si>
  <si>
    <t>130848-06-5</t>
  </si>
  <si>
    <t>http://selleckchem.com/products/decursinol-angelate.html</t>
  </si>
  <si>
    <t>C19H20O5</t>
  </si>
  <si>
    <t>C\C=C(C)/C(=O)OC1CC2=CC3=C(OC(=O)C=C3)C=C2OC1(C)C</t>
  </si>
  <si>
    <t>S5205</t>
  </si>
  <si>
    <t>Nilotinib hydrochloride</t>
  </si>
  <si>
    <t>Nilotinib hydrochloride is the hydrochloride salt form of nilotinib, an orally bioavailable Bcr-Abl tyrosine kinase inhibitor with antineoplastic activity.</t>
  </si>
  <si>
    <t>923288-95-3</t>
  </si>
  <si>
    <t>100</t>
  </si>
  <si>
    <t>-1</t>
  </si>
  <si>
    <t>http://selleckchem.com/products/nilotinib-hydrochloride.html</t>
  </si>
  <si>
    <t>C28H23ClF3N7O</t>
  </si>
  <si>
    <t>AMN-107 HCl</t>
  </si>
  <si>
    <t>Cl.CC1=C[N](C=N1)C2=CC(=CC(=C2)C(F)(F)F)NC(=O)C3=CC=C(C)C(=C3)NC4=NC=CC(=N4)C5=CC=CN=C5</t>
  </si>
  <si>
    <t>S5254</t>
  </si>
  <si>
    <t>Dasatinib hydrochloride</t>
  </si>
  <si>
    <t>h6</t>
  </si>
  <si>
    <t>Abl/Src</t>
  </si>
  <si>
    <t>Kinase</t>
  </si>
  <si>
    <t>Dasatinib hydrochloride is a potent and dual AblWT/Src inhibitor IC50 of 0.6 nM/0.8 nM respectively; also inhibits c-KitWT/c-KitD816V with IC50 of 79 nM/37 nM.</t>
  </si>
  <si>
    <t>854001-07-3</t>
  </si>
  <si>
    <t>http://selleckchem.com/products/.html</t>
  </si>
  <si>
    <t>C22H27Cl2N7O2S</t>
  </si>
  <si>
    <t>BMS 354825 hydrochloride</t>
  </si>
  <si>
    <t>Cl.CC1=NC(=CC(=N1)NC2=NC=C(S2)C(=O)NC3=C(C)C=CC=C3Cl)N4CCN(CCO)CC4</t>
  </si>
  <si>
    <t>S5458</t>
  </si>
  <si>
    <t>Verbascoside</t>
  </si>
  <si>
    <t>a7</t>
  </si>
  <si>
    <t>Immunology &amp; Inflammation related</t>
  </si>
  <si>
    <t>Verbascoside, a phenylpropanoid glycoside from lemon verbena, has several biological properties such as anti-inflammatory, antimicrobial, antitumor, and antioxidant.</t>
  </si>
  <si>
    <t>624.59</t>
  </si>
  <si>
    <t>61276-17-3</t>
  </si>
  <si>
    <t>http://selleckchem.com/products/verbascoside.html</t>
  </si>
  <si>
    <t>C29H36O15</t>
  </si>
  <si>
    <t>Acteoside, Kusaginin</t>
  </si>
  <si>
    <t>CC1OC(OC2C(O)C(OCCC3=CC=C(O)C(=C3)O)OC(CO)C2OC(=O)\C=C\C4=CC=C(O)C(=C4)O)C(O)C(O)C1O</t>
  </si>
  <si>
    <t>S6424</t>
  </si>
  <si>
    <t>TAS-301</t>
  </si>
  <si>
    <t>b7</t>
  </si>
  <si>
    <t>TAS-301 is an inhibitor of smooth muscle cell migration and proliferation and inhibits intimal thickening after balloon injury to rat carotid arteries.</t>
  </si>
  <si>
    <t>193620-69-8</t>
  </si>
  <si>
    <t>http://www.selleck.cn/products/tas-301.html</t>
  </si>
  <si>
    <t>C23H19NO3_x000D_</t>
  </si>
  <si>
    <t>COC1=CC=C(C=C1)C(C2=CC=C(OC)C=C2)=C3C(=O)NC4=C3C=CC=C4</t>
  </si>
  <si>
    <t>S6536</t>
  </si>
  <si>
    <t>TTP 22</t>
  </si>
  <si>
    <t>c7</t>
  </si>
  <si>
    <t>Casein Kinase</t>
  </si>
  <si>
    <t>Metabolism</t>
  </si>
  <si>
    <t>TTP22 is a  casein kinase 2 (CK2)  inhibitor with an IC50 value of 100 nM. It displays selectivity for CK2 over JNK3, ROCK1, and MET with no inhibitory effects towards these kinases at 10 μM.</t>
  </si>
  <si>
    <t>329907-28-0</t>
  </si>
  <si>
    <t>http://www.selleck.cn/products/ttp-22.html</t>
  </si>
  <si>
    <t>C16H14N2O2S2_x000D_</t>
  </si>
  <si>
    <t>CC1=CC=C(C=C1)C2=CSC3=C2C(=NC=N3)SCCC(O)=O</t>
  </si>
  <si>
    <t>S6577</t>
  </si>
  <si>
    <t>PKC-theta inhibitor</t>
  </si>
  <si>
    <t>d7</t>
  </si>
  <si>
    <t>PKC-theta inhibitor inhibits  PKC-θ  with an IC50 of 12 nM.</t>
  </si>
  <si>
    <t>736048-65-0</t>
  </si>
  <si>
    <t>http://www.selleck.cn/products/pkc-theta-inhibitor.html</t>
  </si>
  <si>
    <t>C20H25F3N6O3_x000D_</t>
  </si>
  <si>
    <t>NCC1CCC(CC1)CNC2=NC(=NC=C2[N+]([O-])=O)NCC3=CC=CC=C3OC(F)(F)F</t>
  </si>
  <si>
    <t>S7146</t>
  </si>
  <si>
    <t>DMH1</t>
  </si>
  <si>
    <t>e7</t>
  </si>
  <si>
    <t>DMH1 is a selective BMP receptor inhibitor with IC50 of 107.9 nM for ALK2, exhibiting no inhibition on AMPK, ALK5, KDR (VEGFR-2) or PDGFR.</t>
  </si>
  <si>
    <t>1206711-16-1</t>
  </si>
  <si>
    <t>http://selleckchem.com/products/dmh1.html</t>
  </si>
  <si>
    <t>C24H20N4O</t>
  </si>
  <si>
    <t>CC(C)OC1=CC=C(C=C1)C2=C[N]3N=CC(=C3N=C2)C4=CC=NC5=C4C=CC=C5</t>
  </si>
  <si>
    <t>S7147</t>
  </si>
  <si>
    <t>LDN-212854</t>
  </si>
  <si>
    <t>f7</t>
  </si>
  <si>
    <t>LDN-212854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</si>
  <si>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</si>
  <si>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</si>
  <si>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</si>
  <si>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</si>
  <si>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</si>
  <si>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S7148</t>
  </si>
  <si>
    <t>ML347</t>
  </si>
  <si>
    <t>g7</t>
  </si>
  <si>
    <t>TGF-beta/Smad,ALK</t>
  </si>
  <si>
    <t>ML347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</si>
  <si>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</si>
  <si>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</si>
  <si>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</si>
  <si>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</si>
  <si>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</si>
  <si>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S7194</t>
  </si>
  <si>
    <t>GZD824 Dimesylate</t>
  </si>
  <si>
    <t>h7</t>
  </si>
  <si>
    <t>GZD824 Dimesylate is a novel orally bioavailable Bcr-Abl inhibitor for Bcr-Abl(WT) and Bcr-Abl(T315I) with IC50 of 0.34 nM and 0.68 nM, respectively.</t>
  </si>
  <si>
    <t>1421783-64-3</t>
  </si>
  <si>
    <t>http://selleckchem.com/products/gzd824.html</t>
  </si>
  <si>
    <t>C31H35F3N6O7S2</t>
  </si>
  <si>
    <t>CN1CCN(CC1)CC2=C(C=C(NC(=O)C3=CC(=C(C)C=C3)C#CC4=CC5=C([NH]N=C5)N=C4)C=C2)C(F)(F)F.C[S](O)(=O)=O.C[S](O)(=O)=O</t>
  </si>
  <si>
    <t>S7195</t>
  </si>
  <si>
    <t>RKI-1447</t>
  </si>
  <si>
    <t>a8</t>
  </si>
  <si>
    <t>RKI-1447 is a potent inhibitor of ROCK1 and ROCK2, with IC50 of 14.5 nM and 6.2 nM, respectively, has anti-invasive and antitumor activities.</t>
  </si>
  <si>
    <t>1342278-01-6</t>
  </si>
  <si>
    <t>http://selleckchem.com/products/rki-1447.html</t>
  </si>
  <si>
    <t>C16H14N4O2S</t>
  </si>
  <si>
    <t>OC1=CC(=CC=C1)CNC(=O)NC2=NC(=CS2)C3=CC=NC=C3</t>
  </si>
  <si>
    <t>S7207</t>
  </si>
  <si>
    <t>Bisindolylmaleimide IX (Ro 31-8220 Mesylate)</t>
  </si>
  <si>
    <t>b8</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</si>
  <si>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</si>
  <si>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</si>
  <si>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</si>
  <si>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C26H27N5O5S2</t>
  </si>
  <si>
    <t>Bisindolylmaleimide IX Mesylate</t>
  </si>
  <si>
    <t>C[N]1C=C(C2=CC=CC=C12)C3=C(C(=O)NC3=O)C4=C[N](CCCSC(N)=N)C5=CC=CC=C45.C[S](O)(=O)=O</t>
  </si>
  <si>
    <t>S7208</t>
  </si>
  <si>
    <t>Bisindolylmaleimide I (GF109203X)</t>
  </si>
  <si>
    <t>c8</t>
  </si>
  <si>
    <t>Bisindolylmaleimide I (GF109203X)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</si>
  <si>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</si>
  <si>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</si>
  <si>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</si>
  <si>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 , Bisindolylmaleimide I</t>
  </si>
  <si>
    <t>CN(C)CCC[N]1C=C(C2=CC=CC=C12)C3=C(C(=O)NC3=O)C4=C[NH]C5=CC=CC=C45</t>
  </si>
  <si>
    <t>S7223</t>
  </si>
  <si>
    <t>RepSox</t>
  </si>
  <si>
    <t>d8</t>
  </si>
  <si>
    <t>RepSox is a potent and selective inhibitor of the TGFβR-1/ALK5 with IC50 of 23 nM and 4 nM for ATP binding to ALK5 and ALK5 autophosphorylation in cell-free assays, respectively.</t>
  </si>
  <si>
    <t>446859-33-2</t>
  </si>
  <si>
    <t>http://selleckchem.com/products/repsox.html</t>
  </si>
  <si>
    <t>C17H13N5</t>
  </si>
  <si>
    <t>E-616452, SJN 2511</t>
  </si>
  <si>
    <t>CC1=CC=CC(=N1)C2=N[NH]C=C2C3=CC=C4N=CC=CC4=N3</t>
  </si>
  <si>
    <t>S7269</t>
  </si>
  <si>
    <t>PD173955</t>
  </si>
  <si>
    <t>e8</t>
  </si>
  <si>
    <t>PD173955 is a potent Bcr-Abl inhibitor with IC50 of 1-2 nM, also inhibiting Src activity with IC50 of 22 nM.</t>
  </si>
  <si>
    <t>260415-63-2</t>
  </si>
  <si>
    <t>http://selleckchem.com/products/pd173955.html</t>
  </si>
  <si>
    <t>C21H18Cl2N4OS</t>
  </si>
  <si>
    <t>CSC1=CC(=CC=C1)NC2=NC3C(C=N2)C=C(C(=O)N3C)C4=C(Cl)C=CC=C4Cl</t>
  </si>
  <si>
    <t>S7330</t>
  </si>
  <si>
    <t>6H05</t>
  </si>
  <si>
    <t>f8</t>
  </si>
  <si>
    <t>Rho</t>
  </si>
  <si>
    <t>6H05 is a selective, and allosteric inhibitor of oncogenic K-Ras(G12C).</t>
  </si>
  <si>
    <t>2061344-88-3</t>
  </si>
  <si>
    <t>http://selleckchem.com/products/6h05.html</t>
  </si>
  <si>
    <t>C22H31ClF3N3O4S3</t>
  </si>
  <si>
    <t>CN(C)CCSSCCNC(=O)C1CCN(CC1)C(=O)CSC2=CC=C(Cl)C=C2.OC(=O)C(F)(F)F</t>
  </si>
  <si>
    <t>S7331</t>
  </si>
  <si>
    <t>K-Ras(G12C) inhibitor 12</t>
  </si>
  <si>
    <t>g8</t>
  </si>
  <si>
    <t>K-Ras(G12C) inhibitor 12 is an allosteric inhibitor of oncogenic K-Ras(G12C).</t>
  </si>
  <si>
    <t>1469337-95-8</t>
  </si>
  <si>
    <t>http://selleckchem.com/products/k-ras-g12c-inhibitor-12.html</t>
  </si>
  <si>
    <t>C15H17ClIN3O3</t>
  </si>
  <si>
    <t>OC1=CC(=C(I)C=C1NCC(=O)N2CCN(CC2)C(=O)C=C)Cl</t>
  </si>
  <si>
    <t>S7332</t>
  </si>
  <si>
    <t>K-Ras(G12C) inhibitor 9</t>
  </si>
  <si>
    <t>h8</t>
  </si>
  <si>
    <t>K-Ras(G12C) inhibitor 9 is an allosteric inhibitor of oncogenic K-Ras(G12C).</t>
  </si>
  <si>
    <t>1469337-91-4</t>
  </si>
  <si>
    <t>http://selleckchem.com/products/k-ras-g12c-inhibitor9.html</t>
  </si>
  <si>
    <t>C16H21ClIN3O4S</t>
  </si>
  <si>
    <t>COC1=CC(=C(I)C=C1NCC(=O)N2CCC(CC2)N[S](=O)(=O)C=C)Cl</t>
  </si>
  <si>
    <t>S7333</t>
  </si>
  <si>
    <t>K-Ras(G12C) inhibitor 6</t>
  </si>
  <si>
    <t>a9</t>
  </si>
  <si>
    <t>K-Ras(G12C) inhibitor 6 is an allosteric, and selective inhibitor of oncogenic K-Ras(G12C).</t>
  </si>
  <si>
    <t>2060530-16-5</t>
  </si>
  <si>
    <t>http://selleckchem.com/products/k-ras-g12c-inhibitor-6.html</t>
  </si>
  <si>
    <t>C17H22Cl2N2O3S</t>
  </si>
  <si>
    <t>SCCCC(=O)NC1CCN(CC1)C(=O)COC2=CC=C(Cl)C=C2Cl</t>
  </si>
  <si>
    <t>S7359</t>
  </si>
  <si>
    <t>K02288</t>
  </si>
  <si>
    <t>b9</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</si>
  <si>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</si>
  <si>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</si>
  <si>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</si>
  <si>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</si>
  <si>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</si>
  <si>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S7521</t>
  </si>
  <si>
    <t>Afuresertib (GSK2110183)</t>
  </si>
  <si>
    <t>c9</t>
  </si>
  <si>
    <t>Akt</t>
  </si>
  <si>
    <t>PI3K/Akt/mTOR</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</si>
  <si>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</si>
  <si>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</si>
  <si>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</si>
  <si>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</si>
  <si>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</si>
  <si>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S7526</t>
  </si>
  <si>
    <t>GNF-5</t>
  </si>
  <si>
    <t>d9</t>
  </si>
  <si>
    <t>GNF-5 is a selective and allosteric Bcr-Abl inhibitor with IC50 of 220 nM.</t>
  </si>
  <si>
    <t>778277-15-9</t>
  </si>
  <si>
    <t>http://selleckchem.com/products/gnf-5.html</t>
  </si>
  <si>
    <t>C20H17F3N4O3</t>
  </si>
  <si>
    <t>OCCNC(=O)C1=CC=CC(=C1)C2=CC(=NC=N2)NC3=CC=C(OC(F)(F)F)C=C3</t>
  </si>
  <si>
    <t>S7530</t>
  </si>
  <si>
    <t>Vactosertib ?(TEW-7197)</t>
  </si>
  <si>
    <t>e9</t>
  </si>
  <si>
    <t>Vactosertib ?(TEW-7197) is a highly potent, selective, and orally bioavailable TGF-β receptor ALK4/ALK5 inhibitor with IC50 of 13 nM and 11 nM, respectively. Phase 1.</t>
  </si>
  <si>
    <t>1352608-82-2</t>
  </si>
  <si>
    <t>http://selleckchem.com/products/ew-7197.html</t>
  </si>
  <si>
    <t>C22H18FN7</t>
  </si>
  <si>
    <t>CC1=NC(=CC=C1)C2=C(N=C(CNC3=CC=CC=C3F)[NH]2)C4=C[N]5N=CN=C5C=C4</t>
  </si>
  <si>
    <t>S7563</t>
  </si>
  <si>
    <t>AT13148</t>
  </si>
  <si>
    <t>f9</t>
  </si>
  <si>
    <t>Akt,S6 Kinase,ROCK,PKA</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</si>
  <si>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</si>
  <si>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</si>
  <si>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</si>
  <si>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</si>
  <si>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</si>
  <si>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S7624</t>
  </si>
  <si>
    <t>SD-208</t>
  </si>
  <si>
    <t>g9</t>
  </si>
  <si>
    <t>SD-208 is a selective TGF-βRI (ALK5) inhibitor with IC50 of 48 nM, &gt;100-fold selectivity over TGF-βRII.</t>
  </si>
  <si>
    <t>627536-09-8</t>
  </si>
  <si>
    <t>http://selleckchem.com/products/sd-208.html</t>
  </si>
  <si>
    <t>C17H10ClFN6</t>
  </si>
  <si>
    <t>FC1=CC=C(Cl)C=C1C2=NC3=NC=CN=C3C(=N2)NC4=CC=NC=C4</t>
  </si>
  <si>
    <t>S7627</t>
  </si>
  <si>
    <t>LDN-214117</t>
  </si>
  <si>
    <t>h9</t>
  </si>
  <si>
    <t>LDN-214117 is a potent and selective BMP type I receptor kinase ALK2 inhibitor with IC50 of 24 nM.</t>
  </si>
  <si>
    <t>1627503-67-6</t>
  </si>
  <si>
    <t>http://selleckchem.com/products/ldn-214117.html</t>
  </si>
  <si>
    <t>C25H29N3O3</t>
  </si>
  <si>
    <t>COC1=CC(=CC(=C1OC)OC)C2=CC(=CN=C2C)C3=CC=C(C=C3)N4CCNCC4</t>
  </si>
  <si>
    <t>S7658</t>
  </si>
  <si>
    <t>Kartogenin</t>
  </si>
  <si>
    <t>a10</t>
  </si>
  <si>
    <t>Kartogenin is an activator of the smad4/smad5 pathway, and promotes the selective differentiation of multipotent mesenchymal stem cells into chondrocytes.</t>
  </si>
  <si>
    <t>4727-31-5</t>
  </si>
  <si>
    <t>http://selleckchem.com/products/kartogenin.html</t>
  </si>
  <si>
    <t>C20H15NO3</t>
  </si>
  <si>
    <t>OC(=O)C1=C(C=CC=C1)C(=O)NC2=CC=C(C=C2)C3=CC=CC=C3</t>
  </si>
  <si>
    <t>S7663</t>
  </si>
  <si>
    <t>Ruboxistaurin (LY333531 HCl)</t>
  </si>
  <si>
    <t>b10</t>
  </si>
  <si>
    <t>LY333531 is a β-specific protein kinase C inhibitor. It competitively and reversibly inhibits PKCβ1 and PKCβ2 with IC50 values of 4.7 and 5.9 nM respectively.</t>
  </si>
  <si>
    <t>169939-93-9</t>
  </si>
  <si>
    <t>http://selleckchem.com/products/ly333531.html</t>
  </si>
  <si>
    <t>C28H29ClN4O3</t>
  </si>
  <si>
    <t>Ruboxistaurin</t>
  </si>
  <si>
    <t>Cl.CN(C)CC1CC[N]2C=C(C3=C2C=CC=C3)C4=C(C(=O)NC4=O)C5=C[N](CCO1)C6=C5C=CC=C6</t>
  </si>
  <si>
    <t>S7684</t>
  </si>
  <si>
    <t>Salirasib</t>
  </si>
  <si>
    <t>c10</t>
  </si>
  <si>
    <t>Salirasib is a potent competitive prenylated protein methyltransferase (PPMTase) inhibitor with Ki of 2.6 μM, which inhibits Ras methylation. Phase 2.</t>
  </si>
  <si>
    <t>162520-00-5</t>
  </si>
  <si>
    <t>The physical form of the compound is fat, and can be dissolved in any proportion in DMSO</t>
  </si>
  <si>
    <t>http://selleckchem.com/products/salirasib.html</t>
  </si>
  <si>
    <t>C22H30O2S</t>
  </si>
  <si>
    <t>Farnesylthiosalicylic acid, FTS</t>
  </si>
  <si>
    <t>CC(C)=CCC/C(C)=C/CC/C(C)=C/CSC1=CC=CC=C1C(O)=O</t>
  </si>
  <si>
    <t>S7687</t>
  </si>
  <si>
    <t>GSK269962A HCl</t>
  </si>
  <si>
    <t>d10</t>
  </si>
  <si>
    <t>GSK269962 is a selective ROCK(Rho-associated protein kinase) inhibitor with IC50 values of 1.6 and 4 nM for ROCK1 and ROCK2, respectively.</t>
  </si>
  <si>
    <t>850664-21-0(free base)</t>
  </si>
  <si>
    <t>http://selleckchem.com/products/gsk269962.html</t>
  </si>
  <si>
    <t>C29H31ClN8O5</t>
  </si>
  <si>
    <t>GSK269962B, GSK269962, GSK 269962</t>
  </si>
  <si>
    <t>Cl.CC[N]1C2=C(C=NC(=C2)OC3=CC(=CC=C3)NC(=O)C4=CC=C(OCCN5CCOCC5)C=C4)N=C1C6=NON=C6N</t>
  </si>
  <si>
    <t>S7782</t>
  </si>
  <si>
    <t>Dasatinib Monohydrate</t>
  </si>
  <si>
    <t>e10</t>
  </si>
  <si>
    <t>Src,c-Kit,Bcr-Abl</t>
  </si>
  <si>
    <t>Dasatinib Monohydrate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</si>
  <si>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</si>
  <si>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</si>
  <si>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</si>
  <si>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</si>
  <si>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</si>
  <si>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</si>
  <si>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S7935</t>
  </si>
  <si>
    <t>Y-39983 HCl</t>
  </si>
  <si>
    <t>f10</t>
  </si>
  <si>
    <t>Y-39983 is a selective rho-associated protein kinase(ROCK) inhibitor with an IC50 of 3.6 nM.</t>
  </si>
  <si>
    <t>173897-44-4</t>
  </si>
  <si>
    <t>http://selleckchem.com/products/y-39983-hcl.html</t>
  </si>
  <si>
    <t>C16H18Cl2N4O</t>
  </si>
  <si>
    <t>Y-33075 HCl</t>
  </si>
  <si>
    <t>Cl.Cl.CC(N)C1=CC=C(C=C1)C(=O)NC2=C3C=C[NH]C3=NC=C2</t>
  </si>
  <si>
    <t>S7936</t>
  </si>
  <si>
    <t>KD025 (SLx-2119)</t>
  </si>
  <si>
    <t>g10</t>
  </si>
  <si>
    <t>KD025 is an orally available, and selective ROCK2 inhibitor with IC50 and Ki of 60 nM and 41 nM, respectively. Phase 2.</t>
  </si>
  <si>
    <t>911417-87-3</t>
  </si>
  <si>
    <t>http://selleckchem.com/products/kd025-(slx-2119).html</t>
  </si>
  <si>
    <t>C26H24N6O2</t>
  </si>
  <si>
    <t>CC(C)NC(=O)COC1=CC(=CC=C1)C2=NC3=CC=CC=C3C(=N2)NC4=CC5=C([NH]N=C5)C=C4</t>
  </si>
  <si>
    <t>S7959</t>
  </si>
  <si>
    <t>SIS3 HCl</t>
  </si>
  <si>
    <t>h10</t>
  </si>
  <si>
    <t>SIS3, a novel specific inhibitor of Smad3, inhibits TGF-β and activin signaling by suppressing Smad3 phosphorylation without affecting the MAPK/p38, ERK, or PI3-kinase signaling pathways.</t>
  </si>
  <si>
    <t>521984-48-5</t>
  </si>
  <si>
    <t>http://selleckchem.com/products/sis3.html</t>
  </si>
  <si>
    <t>C28H28ClN3O3</t>
  </si>
  <si>
    <t>Cl.COC1=CC2=C(CN(CC2)C(=O)/C=C/C3=C([N](C)C4=NC=CC=C34)C5=CC=CC=C5)C=C1OC</t>
  </si>
  <si>
    <t>S7995</t>
  </si>
  <si>
    <t>Ripasudil (K-115) hydrochloride dihydrate</t>
  </si>
  <si>
    <t>a11</t>
  </si>
  <si>
    <t>Ripasudil (K-115) hydrochloride dihydrate is potent ROCK inhibitor with IC50 of 51 nM and 19 nM for ROCK1 and ROCK2, respectively, used for the treatment of glaucoma and ocular hypertension.</t>
  </si>
  <si>
    <t>887375-67-9</t>
  </si>
  <si>
    <t>http://selleckchem.com/products/ripasudil-k-115.html</t>
  </si>
  <si>
    <t>C15H23ClFN3O4S</t>
  </si>
  <si>
    <t>Hydrochloride dihydrate</t>
  </si>
  <si>
    <t>O.O.Cl.CC1CNCCCN1[S](=O)(=O)C2=CC=CC3=CN=CC(=C23)F</t>
  </si>
  <si>
    <t>S8019</t>
  </si>
  <si>
    <t>AZD5363</t>
  </si>
  <si>
    <t>b11</t>
  </si>
  <si>
    <t>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</si>
  <si>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</si>
  <si>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</si>
  <si>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</si>
  <si>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</si>
  <si>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S8134</t>
  </si>
  <si>
    <t>Radotinib</t>
  </si>
  <si>
    <t>c11</t>
  </si>
  <si>
    <t>Radotinib is a selective BCR-ABL1 tyrosine kinase inhibitor with IC50 of 34 nM, used to treat Chronic Myeloid Leukemia.</t>
  </si>
  <si>
    <t>926037-48-1</t>
  </si>
  <si>
    <t>http://selleckchem.com/products/radotinib.html</t>
  </si>
  <si>
    <t>C27H21F3N8O</t>
  </si>
  <si>
    <t>IY-5511</t>
  </si>
  <si>
    <t>CC1=C[N](C=N1)C2=CC(=CC(=C2)C(F)(F)F)NC(=O)C3=CC=C(C)C(=C3)NC4=NC=CC(=N4)C5=NC=CN=C5</t>
  </si>
  <si>
    <t>S8140</t>
  </si>
  <si>
    <t>GNF-7</t>
  </si>
  <si>
    <t>d11</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</si>
  <si>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</si>
  <si>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</si>
  <si>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</si>
  <si>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</si>
  <si>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</si>
  <si>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S8156</t>
  </si>
  <si>
    <t>ARS-853 (ARS853)</t>
  </si>
  <si>
    <t>e11</t>
  </si>
  <si>
    <t>ARS-853 is a selective, covalent KRAS(G12C) inhibitor that inhibits mutant KRAS-driven signaling by binding to the GDP-bound oncoprotein and preventing activation.</t>
  </si>
  <si>
    <t>1629268-00-3</t>
  </si>
  <si>
    <t>http://selleckchem.com/products/ars-853.html</t>
  </si>
  <si>
    <t>C22H29ClN4O3</t>
  </si>
  <si>
    <t>CC1(CC1)C2=C(Cl)C=C(O)C(=C2)NCC(=O)N3CCN(CC3)C4CN(C4)C(=O)C=C</t>
  </si>
  <si>
    <t>S8208</t>
  </si>
  <si>
    <t>Hydroxyfasudil (HA-1100) HCl</t>
  </si>
  <si>
    <t>f11</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</si>
  <si>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</si>
  <si>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</si>
  <si>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</si>
  <si>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C14H18ClN3O3RS</t>
  </si>
  <si>
    <t>Cl.O=C1NC=CC2=C1C=CC=C2[S](=O)(=O)N3CCCNCC3</t>
  </si>
  <si>
    <t>S8303</t>
  </si>
  <si>
    <t>Kobe0065</t>
  </si>
  <si>
    <t>g11</t>
  </si>
  <si>
    <t>Kobe0065 is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</si>
  <si>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</si>
  <si>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</si>
  <si>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</si>
  <si>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</si>
  <si>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S8318</t>
  </si>
  <si>
    <t>Alantolactone</t>
  </si>
  <si>
    <t>h11</t>
  </si>
  <si>
    <t>Alantolactone,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</si>
  <si>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</si>
  <si>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</si>
  <si>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</si>
  <si>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</si>
  <si>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</si>
  <si>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S8448</t>
  </si>
  <si>
    <t>ZINC00881524 (ROCK inhibitor)</t>
  </si>
  <si>
    <t>L5600-02</t>
  </si>
  <si>
    <t>ZINC00881524 is a ROCK inhibitor.</t>
  </si>
  <si>
    <t>557782-81-7</t>
  </si>
  <si>
    <t>http://selleckchem.com/products/zinc00881524-rock-inhibitor.html</t>
  </si>
  <si>
    <t>C21H20N2O3S</t>
  </si>
  <si>
    <t>COC1=C(OC)C=C(CC(=O)NC2=NC3=C(CCC4=CC=CC=C34)S2)C=C1</t>
  </si>
  <si>
    <t>S8489</t>
  </si>
  <si>
    <t>GSK180736A (GSK180736)</t>
  </si>
  <si>
    <t>GSK180736A,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</si>
  <si>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</si>
  <si>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</si>
  <si>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</si>
  <si>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</si>
  <si>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S8555</t>
  </si>
  <si>
    <t>Asciminib (ABL001)</t>
  </si>
  <si>
    <t>Asciminib(ABL001) is a potent and selective allosteric ABL1 inhibitor with dissociation constant (Kd) of?0.5-0.8?nM and selectivity to the myristoyl pocket of ABL1.</t>
  </si>
  <si>
    <t>1492952-76-7</t>
  </si>
  <si>
    <t>http://selleckchem.com/products/asciminib-abl001.html</t>
  </si>
  <si>
    <t>C20H18ClF2N5O3</t>
  </si>
  <si>
    <t>OC1CCN(C1)C2=C(C=C(C=N2)C(=O)NC3=CC=C(OC(F)(F)Cl)C=C3)C4=CC=N[NH]4</t>
  </si>
  <si>
    <t>S8700</t>
  </si>
  <si>
    <t>TP0427736 HCl</t>
  </si>
  <si>
    <t>ALK</t>
  </si>
  <si>
    <t>TP0427736 is a potent inhibitor of &lt;b&gt;ALK5 kinase activity&lt;/b&gt; with an &lt;b&gt;IC50&lt;/b&gt;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</si>
  <si>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</si>
  <si>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</si>
  <si>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</si>
  <si>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</si>
  <si>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S8772</t>
  </si>
  <si>
    <t>LY 3200882</t>
  </si>
  <si>
    <t>LY 3200882 is a potent, highly selective inhibitor of &lt;b&gt;TGF-β receptor type 1 (TGFβRI)&lt;/b&gt;. It potently inhibits TGFβ mediated SMAD phosphorylation in vitro in tumor and immune cells and in vivo in subcutaneous tumors in a dose dependent fashion.</t>
  </si>
  <si>
    <t>1898283-02-7</t>
  </si>
  <si>
    <t>http://www.selleckchem.com/products/ly3200882.html</t>
  </si>
  <si>
    <t>C24H29N5O3</t>
  </si>
  <si>
    <t>CC(C)(O)C1=NC=CC(=C1)NC2=NC=CC(=C2)OC3=C[N](N=C3C4CCOCC4)C5CC5</t>
  </si>
  <si>
    <t>S9101</t>
  </si>
  <si>
    <t>Ingenol</t>
  </si>
  <si>
    <t>Cancer</t>
  </si>
  <si>
    <t>Ingenol is a PKC activator, with a Ki of 30 μM, with antitumor activity.</t>
  </si>
  <si>
    <t>30220-46-3</t>
  </si>
  <si>
    <t>C20H28O5</t>
  </si>
  <si>
    <t>CC1CC2C(C3C=C(CO)C(O)C4(O)C(O)C(=CC14C3=O)C)C2(C)C</t>
  </si>
  <si>
    <t>S9141</t>
  </si>
  <si>
    <t>Berbamine</t>
  </si>
  <si>
    <t>Berbamine has high binding affinity toward the (GGA)8  G-quadruplex.
Berbamine and its derivatives are promising agents to suppress liver cancer growth by targeting CAMKII.
Berbamine may be the first ATP-competitive inhibitor of CaMKII γ, could be as a new type of molecular targeted agent through inhibition of the CaMKII γ activity for treatment of leukemia.
Berbamine can enhance the antitumor activity of gemcitabine by inhibiting cell growth and inducing apoptosis, possibly through the regulation of the expression of apoptosis-related proteins and the activation of TGF-β/Smad signaling pathway. 
Berbamine confers cardioprotection against I/R injury by attenuating [Ca(2+)inf(i) overloading and preventing calpain activation through the activation of the PI3K-Akt-GSK3β pathway and, subsequently, opening of the mitoK(ATP) channel.</t>
  </si>
  <si>
    <t>478-61-5</t>
  </si>
  <si>
    <t>C37H40N2O6</t>
  </si>
  <si>
    <t>COC1=C2OC3=C4C(CC5=CC=C(O)C(=C5)OC6=CC=C(CC7N(C)CCC(=C1)C7=C2)C=C6)N(C)CCC4=CC(=C3OC)OC</t>
  </si>
  <si>
    <t>S6636</t>
  </si>
  <si>
    <t>Azaindole 1 (TC-S 7001)</t>
  </si>
  <si>
    <t>Azaindole 1 (TC-S 7001) is a selective &lt;b&gt;Rho-associated protein kinase (ROCK)&lt;/b&gt; inhibitor with IC50 of 0.6 and 1.1 nM for human ROCK-1 and ROCK-2 in an ATP-competitive manner.</t>
  </si>
  <si>
    <t>867017-68-3</t>
  </si>
  <si>
    <t>http://www.selleck.cn/products/azaindole-1.html</t>
  </si>
  <si>
    <t>&lt;p&gt;C&lt;sub&gt;18&lt;/sub&gt;H&lt;sub&gt;13&lt;/sub&gt;ClF&lt;sub&gt;2&lt;/sub&gt;N&lt;sub&gt;6&lt;/sub&gt;O&lt;/p&gt;_x000D_</t>
  </si>
  <si>
    <t>CC1=C[NH]C2=NC=CC(=C12)OC3=C(F)C=C(NC4=NC(=NC(=C4)Cl)N)C=C3F</t>
  </si>
  <si>
    <t>S6713</t>
  </si>
  <si>
    <t>ITD-1</t>
  </si>
  <si>
    <t>ITD-1 is a potent &lt;b&gt;TGF-β&lt;/b&gt;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</si>
  <si>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</si>
  <si>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</si>
  <si>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&lt;p&gt;C&lt;sub&gt;27&lt;/sub&gt;H&lt;sub&gt;29&lt;/sub&gt;NO&lt;sub&gt;3&lt;/sub&gt;&lt;/p&gt;_x000D_</t>
  </si>
  <si>
    <t>CCOC(=O)C1=C(C)NC2=C(C1C3=CC=C(C=C3)C4=CC=CC=C4)C(=O)CC(C)(C)C2</t>
  </si>
  <si>
    <t>S6723</t>
  </si>
  <si>
    <t>LXS-196</t>
  </si>
  <si>
    <t>LXS-196 is a selective inhibitor of &lt;b&gt;protein kinase C (PKC)&lt;/b&gt;.</t>
  </si>
  <si>
    <t>1874276-76-2</t>
  </si>
  <si>
    <t>http://www.selleck.cn/products/lxs-196.html</t>
  </si>
  <si>
    <t>&lt;p&gt;C&lt;sub&gt;22&lt;/sub&gt;H&lt;sub&gt;23&lt;/sub&gt;F&lt;sub&gt;3&lt;/sub&gt;N&lt;sub&gt;8&lt;/sub&gt;O&lt;/p&gt;_x000D_</t>
  </si>
  <si>
    <t>IDE-196</t>
  </si>
  <si>
    <t>CC1(N)CCN(CC1)C2=CC=CN=C2NC(=O)C3=NC(=CN=C3N)C4=NC=CC=C4C(F)(F)F</t>
  </si>
  <si>
    <t>S8868</t>
  </si>
  <si>
    <t>NG25</t>
  </si>
  <si>
    <t>NG25 is a novel inhibitor of &lt;b&gt;TAK1&lt;/b&gt; with enzymatic IC50s of 149 and 21.7 nM for TAK1 and MAP4K2 respectively.</t>
  </si>
  <si>
    <t>1315355-93-1</t>
  </si>
  <si>
    <t>http://www.selleck.cn/products/ng25.html</t>
  </si>
  <si>
    <t>&lt;p&gt;C&lt;sub&gt;29&lt;/sub&gt;H&lt;sub&gt;30&lt;/sub&gt;F&lt;sub&gt;3&lt;/sub&gt;N&lt;sub&gt;5&lt;/sub&gt;O&lt;sub&gt;2&lt;/sub&gt;&lt;/p&gt;_x000D_</t>
  </si>
  <si>
    <t>CCN1CCN(CC1)CC2=CC=C(NC(=O)C3=CC=C(C)C(=C3)OC4=C5C=C[NH]C5=NC=C4)C=C2C(F)(F)F</t>
  </si>
  <si>
    <t>S9288</t>
  </si>
  <si>
    <t>Casticin</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</si>
  <si>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</si>
  <si>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</si>
  <si>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</si>
  <si>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</si>
  <si>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</si>
  <si>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S2210</t>
  </si>
  <si>
    <t>Sphingosine</t>
  </si>
  <si>
    <t>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</si>
  <si>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</si>
  <si>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</si>
  <si>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C18H37NO2_x000D_</t>
  </si>
  <si>
    <t>2-amino-4-trans-octadecene-1,3-diol,C18 Sphingosine</t>
  </si>
  <si>
    <t>CCCCCCCCCCCCC/C=C/C(O)C(N)CO</t>
  </si>
  <si>
    <t>S2234</t>
  </si>
  <si>
    <t>BIBF-0775</t>
  </si>
  <si>
    <t>BIBF-0775 is a selective inhibitor of &lt;b&gt;transforming growth factor β Receptor I (TGFβRI,Alk5)&lt;/b&gt; with an IC50 of 34nM.</t>
  </si>
  <si>
    <t>334951-90-5</t>
  </si>
  <si>
    <t>http://www.selleck.cn/products/bibf-0775.html</t>
  </si>
  <si>
    <t>C31H34N4O2_x000D_</t>
  </si>
  <si>
    <t>CCN(C)C(=O)C1=CC2=C(C=C1)\C(C(=O)N2)=C(\NC3=CC=C(CN4CCCCC4)C=C3)C5=CC=CC=C5</t>
  </si>
  <si>
    <t>S6654</t>
  </si>
  <si>
    <t>SRI-011381</t>
  </si>
  <si>
    <t>SRI-011381 is a novel agonist of the &lt;b&gt;TGF-beta&lt;/b&gt; signaling pathway for treatment of Alzheimer's disease.</t>
  </si>
  <si>
    <t>1629138-41-5</t>
  </si>
  <si>
    <t>http://www.selleck.cn/products/sri-011381.html</t>
  </si>
  <si>
    <t>C20H31N3O</t>
  </si>
  <si>
    <t>O=C(NC1CCCCC1)N(CC2CCNCC2)CC3=CC=CC=C3</t>
  </si>
  <si>
    <t>S6673</t>
  </si>
  <si>
    <t>CCG-222740</t>
  </si>
  <si>
    <t>CCG-222740 is a &lt;b&gt;Rho/MRTF pathway&lt;/b&gt; inhibitor. CCG-222740 decreases the activation of stellate cells in vitro and in vivo, by reducing the levels of &lt;b&gt;alpha smooth muscle actin(α-SMA)&lt;/b&gt; expression.</t>
  </si>
  <si>
    <t>1922098-69-8</t>
  </si>
  <si>
    <t>http://www.selleck.cn/products/ccg-222740.html</t>
  </si>
  <si>
    <t>C23H19ClF2N2O3_x000D_</t>
  </si>
  <si>
    <t>FC1(F)CC(CN(C1)C(=O)C2=CC(=CC=C2)C3=CC=CO3)C(=O)NC4=CC=C(Cl)C=C4</t>
  </si>
  <si>
    <t>S1048</t>
  </si>
  <si>
    <t>Tozasertib (VX-680, MK-0457)</t>
  </si>
  <si>
    <t>Aurora Kinase</t>
  </si>
  <si>
    <t>Tozasertib (VX-680, MK-0457) is a pan-Aurora inhibitor, mostly against Aurora A with Kiapp of 0.6 nM in a cell-free assay, less potent towards Aurora B/Aurora C and 100-fold more selective for Aurora A than 55 other kinases. Phase 2.</t>
  </si>
  <si>
    <t>639089-54-6</t>
  </si>
  <si>
    <t>http://selleckchem.com/products/VX-680(MK-0457).html</t>
  </si>
  <si>
    <t>C23H28N8OS</t>
  </si>
  <si>
    <t>CN1CCN(CC1)C2=NC(=NC(=C2)NC3=N[NH]C(=C3)C)SC4=CC=C(NC(=O)C5CC5)C=C4</t>
  </si>
  <si>
    <t>S1113</t>
  </si>
  <si>
    <t>GSK690693</t>
  </si>
  <si>
    <t>GSK690693 is a pan-Akt inhibitor targeting Akt1/2/3 with IC50 of 2 nM/13 nM/9 nM in cell-free assays, also sensitive to the AGC kinase family: PKA, PrkX and PKC isozymes. Phase 1.</t>
  </si>
  <si>
    <t>937174-76-0</t>
  </si>
  <si>
    <t>http://selleckchem.com/products/GSK690693.html</t>
  </si>
  <si>
    <t>C21H27N7O3</t>
  </si>
  <si>
    <t>CC[N]1C(=NC2=C1C(=CN=C2C#CC(C)(C)O)OCC3CCCNC3)C4=NON=C4N</t>
  </si>
  <si>
    <t>S1576</t>
  </si>
  <si>
    <t>Sulfasalazine</t>
  </si>
  <si>
    <t>Sulfasalazine is a sulfa derivative of mesalazine, used as an anti-inflammatory agent to treat bowel disease and rheumatoid arthritis.</t>
  </si>
  <si>
    <t>599-79-1</t>
  </si>
  <si>
    <t>http://selleckchem.com/products/Sulfasalazine(Azulfidine).html</t>
  </si>
  <si>
    <t>C18H14N4O5S</t>
  </si>
  <si>
    <t>Azulfidine</t>
  </si>
  <si>
    <t>OC(=O)C1=C(O)C=CC(=C1)N=NC2=CC=C(C=C2)[S](=O)(=O)NC3=CC=CC=N3</t>
  </si>
  <si>
    <t>S2323</t>
  </si>
  <si>
    <t>Methyl-Hesperidin</t>
  </si>
  <si>
    <t>Methyl Hesperidin is a flavanone glycoside (flavonoid) (C28H34O15) found abundantly in citrus fruits. Its aglycone form is called hesperetin.</t>
  </si>
  <si>
    <t>11013-97-1</t>
  </si>
  <si>
    <t>http://selleckchem.com/products/Methyl-Hesperidin.html</t>
  </si>
  <si>
    <t>C29H38O16</t>
  </si>
  <si>
    <t>COC1=CC=C(C=C1O)C2CC(=O)C3=C(OC)C=C(OC4OC(COC5OC(C)C(O)C(O)C5O)C(O)C(O)C4O)C=C3O2</t>
  </si>
  <si>
    <t>S7914</t>
  </si>
  <si>
    <t>Isoxazole 9 (ISX-9)</t>
  </si>
  <si>
    <t>Isoxazole 9 (Isx-9) is a synthetic promotor of adult neurogenesis by triggering neuronal differentiation of adult neural stem/precursor cells (NSPCs).</t>
  </si>
  <si>
    <t>832115-62-5</t>
  </si>
  <si>
    <t>http://selleckchem.com/products/isoxazole-9-isx-9.html</t>
  </si>
  <si>
    <t>C11H10N2O2S</t>
  </si>
  <si>
    <t>O=C(NC1CC1)C2=NOC(=C2)C3=CC=CS3</t>
  </si>
  <si>
    <t>S8388</t>
  </si>
  <si>
    <t>ML-7 HCl</t>
  </si>
  <si>
    <t>Serine/threonin kinase</t>
  </si>
  <si>
    <t>Apoptosis</t>
  </si>
  <si>
    <t>ML-7 is an inhibitor of smooth muscle myosin light chain kinase (MLCK) with a Ki value of 0.3 ?M and displays reversible, ATP-competitive inhibition of Ca2+-calmodulin-dependent and -independent smooth muscle MLCKs.</t>
  </si>
  <si>
    <t>110448-33-4</t>
  </si>
  <si>
    <t>http://selleckchem.com/products/ml-7.html</t>
  </si>
  <si>
    <t>C15H18ClIN2O2S</t>
  </si>
  <si>
    <t>Cl.IC1=C2C=CC=C(C2=CC=C1)[S](=O)(=O)N3CCCNCC3</t>
  </si>
  <si>
    <t>S0523</t>
  </si>
  <si>
    <t>SB 4 (Eticovo)</t>
  </si>
  <si>
    <t>SB 4 (Eticovo) is a potent and selective agonist of &lt;b&gt;bone morphogenetic protein 4 (BMP4) signaling&lt;/b&gt; with EC50 of 74 nM. SB 4 (Eticovo) enhances canonical BMP signaling and activates &lt;b&gt;SMAD-1/5/9&lt;/b&gt; phosphorylation.</t>
  </si>
  <si>
    <t>100874-08-6</t>
  </si>
  <si>
    <t>˂1</t>
  </si>
  <si>
    <t>http://www.selleckchem.com/products/sb-4.html</t>
  </si>
  <si>
    <t>C14H10BrNOS_x000D_</t>
  </si>
  <si>
    <t>Benepali, Brenzys, Etanercept biosimilar</t>
  </si>
  <si>
    <t>BrC1=CC=C(CSC2=NC3=CC=CC=C3O2)C=C1</t>
  </si>
  <si>
    <t>S2642</t>
  </si>
  <si>
    <t>1-Naphthyl PP1(1-NA-PP1)</t>
  </si>
  <si>
    <t>Src</t>
  </si>
  <si>
    <t>1-Naphthyl PP1(1-NA-PP 1) is a highly selective and potent &lt;b&gt;pan-PKD&lt;/b&gt; inhibitor with IC50 of  154.6 nM,133.4 nM and 109.4 nM for PKD1, PKD2 and PKD3, respectively. 1-Naphthyl PP1 is a selective inhibitor of &lt;b&gt;Src family kinases (v-Src, c-Fyn)&lt;/b&gt; and &lt;b&gt;the tyrosine kinase c-Abl&lt;/b&gt; with IC50 of 1.0 μM, 0.6 μM, 0.6 μM, 18 μM and 22 μM for v-Src, c-Fyn, c-Abl, CDK2 and CAMK II, respectively.</t>
  </si>
  <si>
    <t>221243-82-9</t>
  </si>
  <si>
    <t>http://www.selleckchem.com/products/1-na-pp1.html</t>
  </si>
  <si>
    <t>C19H19N5_x000D_</t>
  </si>
  <si>
    <t>CC(C)(C)[N]1N=C(C2=CC=CC3=C2C=CC=C3)C4=C1N=CN=C4N</t>
  </si>
  <si>
    <t>S5183</t>
  </si>
  <si>
    <t>PD 169316</t>
  </si>
  <si>
    <t>p38 MAPK</t>
  </si>
  <si>
    <t>MAPK</t>
  </si>
  <si>
    <t>PD 169316 is a potent, selective and cell-permeable &lt;b&gt;p38 MAP kinase&lt;/b&gt; inhibitor with IC50 of 89 nM. PD169316 abrogates signaling initiated by both &lt;b&gt;TGFbeta&lt;/b&gt; and &lt;b&gt;Activin A&lt;/b&gt;. PD169316 shows antiviral activity against &lt;b&gt;Enterovirus71&lt;/b&gt;.</t>
  </si>
  <si>
    <t>152121-53-4</t>
  </si>
  <si>
    <t>http://www.selleckchem.com/products/pd-169316.html</t>
  </si>
  <si>
    <t>C20H13FN4O2_x000D_</t>
  </si>
  <si>
    <t>[O-][N+](=O)C1=CC=C(C=C1)C2=NC(=C([NH]2)C3=CC=NC=C3)C4=CC=C(F)C=C4</t>
  </si>
  <si>
    <t>S7692</t>
  </si>
  <si>
    <t>A-83-01</t>
  </si>
  <si>
    <t>A-83-01 is a potent inhibitor of &lt;b&gt;TGF-β type I receptor (ALK5-TD)&lt;/b&gt; with IC50 of 12 nM. A-83-01 also inhibits the transcription induced by &lt;b&gt;activin/nodal type I receptor (ALK4-TD)&lt;/b&gt; and &lt;b&gt;nodal type I receptor (ALK7-TD)&lt;/b&gt; with IC50 of 45 nM and 7.5 nM, respectively.&lt;span style='color:#FF0000;font-weight:bold;'&gt;Solutions are best fresh-prepared.&lt;/span&gt;</t>
  </si>
  <si>
    <t>909910-43-6</t>
  </si>
  <si>
    <t>http://www.selleckchem.com/products/a-83-01.html</t>
  </si>
  <si>
    <t>C25H19N5S_x000D_</t>
  </si>
  <si>
    <t>CC1=CC=CC(=N1)C2=N[N](C=C2C3=CC=NC4=CC=CC=C34)C(=S)NC5=CC=CC=C5</t>
  </si>
  <si>
    <t>S7862</t>
  </si>
  <si>
    <t>Rottlerin</t>
  </si>
  <si>
    <t>Rottlerin, a natural compound purified from Mallotus Philippinensis, is a specific &lt;b&gt;Protein kinase&lt;/b&gt;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</si>
  <si>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</si>
  <si>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</si>
  <si>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C30H28O8_x000D_</t>
  </si>
  <si>
    <t>Mallotoxin, NSC 56346, NSC 94525</t>
  </si>
  <si>
    <t>CC(=O)C1=C(O)C(=C(O)C(=C1O)C)CC2=C(O)C(=C3OC(C)(C)C=CC3=C2O)C(=O)\C=C\C4=CC=CC=C4</t>
  </si>
  <si>
    <t>S0752</t>
  </si>
  <si>
    <t>AUDA</t>
  </si>
  <si>
    <t>Epoxide Hydrolase, p38</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</si>
  <si>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</si>
  <si>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</si>
  <si>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</si>
  <si>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C23H40N2O3_x000D_</t>
  </si>
  <si>
    <t>OC(=O)CCCCCCCCCCCNC(=O)NC12CC3CC(CC(C3)C1)C2</t>
  </si>
  <si>
    <t>S3223</t>
  </si>
  <si>
    <t>L-Quebrachitol</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</si>
  <si>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</si>
  <si>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</si>
  <si>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</si>
  <si>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C7H14O6_x000D_</t>
  </si>
  <si>
    <t>L-QCT</t>
  </si>
  <si>
    <t>COC1C(O)C(O)C(O)C(O)C1O</t>
  </si>
  <si>
    <t>S3239</t>
  </si>
  <si>
    <t>Emetine Dihydrochloride</t>
  </si>
  <si>
    <t>HIF</t>
  </si>
  <si>
    <t>Emetine Dihydrochloride, a principal alkaloid extracted from the root of ipecac clinically used as an emetic and antiprotozoal drug, reduces HIFs (hypoxia-inducible factors; HIF-1α and HIF-2α), PDK1, RhoA, Rho-kinases (ROCK1 and ROCK2) and BRD4. Emetine Dihydrochloride inhibits cellular autophagy and has anti-malarial, anti-viral, anti-bacterial and anti-amoebic effect.</t>
  </si>
  <si>
    <t>316-42-7</t>
  </si>
  <si>
    <t>http://www.selleckchem.com/products/emetine-dihydrochloride.html</t>
  </si>
  <si>
    <t>C29H42Cl2N2O4_x000D_</t>
  </si>
  <si>
    <t>Cl.Cl.CCC1CN2CCC3=CC(=C(OC)C=C3C2CC1CC4NCCC5=CC(=C(OC)C=C45)OC)OC</t>
  </si>
  <si>
    <t>S3273</t>
  </si>
  <si>
    <t>Hypericin</t>
  </si>
  <si>
    <t>MAO</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</si>
  <si>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</si>
  <si>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</si>
  <si>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</si>
  <si>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C30H16O8_x000D_</t>
  </si>
  <si>
    <t>Hyp, HY</t>
  </si>
  <si>
    <t>CC1=C2C3=C(C)C=C(O)C4=C3C5=C6C2=C(C(=C1)O)C(=O)C7=C6C(=C(O)C=C7O)C8=C(O)C=C(O)C(=C58)C4=O</t>
  </si>
  <si>
    <t>S3289</t>
  </si>
  <si>
    <t>Daphnoretin</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</si>
  <si>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</si>
  <si>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</si>
  <si>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</si>
  <si>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C19H12O7_x000D_</t>
  </si>
  <si>
    <t>Dephnoretin, Thymelol</t>
  </si>
  <si>
    <t>COC1=C(O)C=C2OC(=O)C(=CC2=C1)OC3=CC4=C(C=CC(=O)O4)C=C3</t>
  </si>
  <si>
    <t>S7306</t>
  </si>
  <si>
    <t>Dorsomorphin (Compound C) 2HCl</t>
  </si>
  <si>
    <t>L5600-03</t>
  </si>
  <si>
    <t>AMPK</t>
  </si>
  <si>
    <t>1219168-18-9</t>
  </si>
  <si>
    <t>http://selleckchem.com/products/dorsomorphin-2hcl.html</t>
  </si>
  <si>
    <t>C24H27Cl2N5O</t>
  </si>
  <si>
    <t>BML-275 2HCl,Compound C 2HCl</t>
  </si>
  <si>
    <t>Cl.Cl.C1CCN(CC1)CCOC2=CC=C(C=C2)C3=C[N]4N=CC(=C4N=C3)C5=CC=NC=C5</t>
  </si>
  <si>
    <t>S7507</t>
  </si>
  <si>
    <t>LDN-193189 2HCl</t>
  </si>
  <si>
    <t>LDN193189 HCl is the hydrochloride salt of LDN193189, which is a selective BMP signaling inhibitor, and inhibits the transcriptional activity of the BMP type I receptors ALK2 and ALK3 with IC50 of 5 nM and 30 nM in C2C12 cell lines, respectively, 200-fold selectivity for BMP versus TGF-β.</t>
  </si>
  <si>
    <t>1435934-00-1</t>
  </si>
  <si>
    <t>http://selleckchem.com/products/ldn-193189-2hcl.html</t>
  </si>
  <si>
    <t>C25H23ClN6</t>
  </si>
  <si>
    <t>Cl.C1CN(CCN1)C2=CC=C(C=C2)C3=C[N]4N=CC(=C4N=C3)C5=CC=NC6=C5C=CC=C6</t>
  </si>
  <si>
    <t>S2704</t>
  </si>
  <si>
    <t>LY2109761</t>
  </si>
  <si>
    <t>L5600-04</t>
  </si>
  <si>
    <t>LY2109761 is a novel selective TGF-β receptor type I/II (TβRI/II) dual inhibitor with Ki of 38 nM and 300 nM in a cell-free assay, respectively shown to negatively affect the phosphorylation of Smad2.</t>
  </si>
  <si>
    <t>700874-71-1</t>
  </si>
  <si>
    <t>http://selleckchem.com/products/ly2109761.html</t>
  </si>
  <si>
    <t>C26H27N5O2</t>
  </si>
  <si>
    <t>C1C[N]2N=C(C3=NC=CC=C3)C(=C2C1)C4=CC=NC5=C4C=CC(=C5)OCCN6CCOCC6</t>
  </si>
  <si>
    <t>S2805</t>
  </si>
  <si>
    <t>LY364947</t>
  </si>
  <si>
    <t>LY364947 is a potent ATP-competitive inhibitor of TGFβR-I with IC50 of 59 nM in a cell-free assay, shows 7-fold selectivity over TGFβR-II.</t>
  </si>
  <si>
    <t>396129-53-6</t>
  </si>
  <si>
    <t>http://selleckchem.com/products/ly364947.html</t>
  </si>
  <si>
    <t>C17H12N4</t>
  </si>
  <si>
    <t>HTS 466284</t>
  </si>
  <si>
    <t>[NH]1C=C(C2=C3C=CC=CC3=NC=C2)C(=N1)C4=NC=CC=C4</t>
  </si>
  <si>
    <t>S7840</t>
  </si>
  <si>
    <t>Dorsomorphin (Compound C)</t>
  </si>
  <si>
    <t>Dorsomorphin is a potent, reversible, selective AMPK inhibitor with Ki of 109 nM in cell-free assays, exhibiting no significant inhibition of several structurally related kinases including ZAPK, SYK, PKCθ, PKA, and JAK3. Also inhibits type I BMP receptor activity.</t>
  </si>
  <si>
    <t>866405-64-3</t>
  </si>
  <si>
    <t>http://selleckchem.com/products/dorsomorphin.html</t>
  </si>
  <si>
    <t>C24H25N5O</t>
  </si>
  <si>
    <t>BML-275,Compound C</t>
  </si>
  <si>
    <t>C1CCN(CC1)CCOC2=CC=C(C=C2)C3=C[N]4N=CC(=C4N=C3)C5=CC=NC=C5</t>
  </si>
  <si>
    <t>S1011</t>
  </si>
  <si>
    <t>Afatinib (BIBW2992)</t>
  </si>
  <si>
    <t>L5800-01</t>
  </si>
  <si>
    <t>EGFR,HER2</t>
  </si>
  <si>
    <t>Afatinib (BIBW2992) inhibits EGFR/ErbB irreversibly in vitro with IC50 of 0.5, 0.4, 10, 14, 1 nM for EGFRwt, EGFR L858R , EGFR L858R/T790M ErbB2 (HER2) and ErbB4 (HER4), respectively.</t>
  </si>
  <si>
    <t>439081-18-2</t>
  </si>
  <si>
    <t>http://selleckchem.com/products/BIBW2992.html</t>
  </si>
  <si>
    <t>C24H25ClFN5O3</t>
  </si>
  <si>
    <t>CN(C)C/C=C/C(=O)NC1=CC2=C(NC3=CC=C(F)C(=C3)Cl)N=CN=C2C=C1OC4CCOC4</t>
  </si>
  <si>
    <t>S1170</t>
  </si>
  <si>
    <t>WZ3146</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</si>
  <si>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</si>
  <si>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</si>
  <si>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</si>
  <si>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</si>
  <si>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</si>
  <si>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S1173</t>
  </si>
  <si>
    <t>WZ4002</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</si>
  <si>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</si>
  <si>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</si>
  <si>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</si>
  <si>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</si>
  <si>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</si>
  <si>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S1179</t>
  </si>
  <si>
    <t>WZ8040</t>
  </si>
  <si>
    <t>WZ8040 is a novel mutant-selective irreversible EGFRT790M inhibitor, does not inhibit ERBB2 phosphorylation (T798I).</t>
  </si>
  <si>
    <t>1214265-57-2</t>
  </si>
  <si>
    <t>http://selleckchem.com/products/WZ8040.html</t>
  </si>
  <si>
    <t>C24H25ClN6OS</t>
  </si>
  <si>
    <t>CN1CCN(CC1)C2=CC=C(NC3=NC=C(Cl)C(=N3)SC4=CC(=CC=C4)NC(=O)C=C)C=C2</t>
  </si>
  <si>
    <t>S1629</t>
  </si>
  <si>
    <t>Orlistat</t>
  </si>
  <si>
    <t>Lipase,Fatty Acid Synthase</t>
  </si>
  <si>
    <t>Orlistat is a general lipase inhibitor with IC50 of 122 ng/ml for PL from human duodenal juice.</t>
  </si>
  <si>
    <t>96829-58-2</t>
  </si>
  <si>
    <t>http://selleckchem.com/products/Orlistat(Alli).html</t>
  </si>
  <si>
    <t>C29H53NO5</t>
  </si>
  <si>
    <t>Ro 18-0647, Tetrahydrolipstatin</t>
  </si>
  <si>
    <t>CCCCCCCCCCCC(CC1OC(=O)C1CCCCCC)OC(=O)C(CC(C)C)NC=O</t>
  </si>
  <si>
    <t>S2105</t>
  </si>
  <si>
    <t>Pantoprazole</t>
  </si>
  <si>
    <t>Proton Pump</t>
  </si>
  <si>
    <t>Transmembrane Transporters</t>
  </si>
  <si>
    <t>Pantoprazole is a proton pump inhibitor used for short-term treatment of erosion and ulceration of the esophagus caused by gastroesophageal reflux disease.</t>
  </si>
  <si>
    <t>102625-70-7</t>
  </si>
  <si>
    <t>http://selleckchem.com/products/pantoprazole-protonix.html</t>
  </si>
  <si>
    <t>C16H15F2N3O4S</t>
  </si>
  <si>
    <t>COC1=C(OC)C(=NC=C1)C[S](=O)C2=NC3=CC=C(OC(F)F)C=C3[NH]2</t>
  </si>
  <si>
    <t>S2185</t>
  </si>
  <si>
    <t>AST-1306</t>
  </si>
  <si>
    <t>AST-1306 is a novel irreversible inhibitor of EGFR and ErbB2 with IC50 of 0.5 nM and 3 nM, also effective in mutation EGFR T790M/L858R, more potent to ErbB2-overexpressing cells, 3000-fold selective for ErbB family than other kinases.</t>
  </si>
  <si>
    <t>1050500-29-2</t>
  </si>
  <si>
    <t>http://selleckchem.com/products/ast-1306.html</t>
  </si>
  <si>
    <t>C31H26ClFN4O5S</t>
  </si>
  <si>
    <t>AST-6</t>
  </si>
  <si>
    <t>CC1=CC=C(C=C1)[S](O)(=O)=O.FC2=CC(=CC=C2)COC3=CC=C(NC4=C5C=C(NC(=O)C=C)C=CC5=NC=N4)C=C3Cl</t>
  </si>
  <si>
    <t>S2499</t>
  </si>
  <si>
    <t>Phenoxybenzamine HCl</t>
  </si>
  <si>
    <t>Adrenergic Receptor</t>
  </si>
  <si>
    <t>GPCR &amp; G Protein</t>
  </si>
  <si>
    <t>Phenoxybenzamine HCl is a non-specific, irreversible alpha antagonist with an IC50 of 550 nM.</t>
  </si>
  <si>
    <t>63-92-3</t>
  </si>
  <si>
    <t>http://selleckchem.com/products/Phenoxybenzamine-hydrochloride.html</t>
  </si>
  <si>
    <t>C18H23Cl2NO</t>
  </si>
  <si>
    <t>NSC 37448, NCI-c01661</t>
  </si>
  <si>
    <t>Cl.CC(COC1=CC=CC=C1)N(CCCl)CC2=CC=CC=C2</t>
  </si>
  <si>
    <t>S2551</t>
  </si>
  <si>
    <t>Sulbactam sodium</t>
  </si>
  <si>
    <t>Anti-infection</t>
  </si>
  <si>
    <t>Microbiology</t>
  </si>
  <si>
    <t>Sulbactam sodium (Unasyn) is an irreversible β-lactamase inhibitor.</t>
  </si>
  <si>
    <t>69388-84-7</t>
  </si>
  <si>
    <t>http://selleckchem.com/products/sulbactam-sodium-unasyn.html</t>
  </si>
  <si>
    <t>C8H10NNaO5S</t>
  </si>
  <si>
    <t>Sodium  salt</t>
  </si>
  <si>
    <t>CP-45899-2</t>
  </si>
  <si>
    <t>[Na+].CC1(C)C(N2C(CC2=O)[S]1(=O)=O)C([O-])=O</t>
  </si>
  <si>
    <t>S2586</t>
  </si>
  <si>
    <t>Dimethyl Fumarate</t>
  </si>
  <si>
    <t>Dimethyl fumarate is the methyl ester of fumaric acid, used to treat people with relapsing forms of multiple sclerosis.</t>
  </si>
  <si>
    <t>624-49-7</t>
  </si>
  <si>
    <t>http://selleckchem.com/products/dimethyl-Fumarate.html</t>
  </si>
  <si>
    <t>C6H8O4</t>
  </si>
  <si>
    <t>COC(=O)\C=C\C(=O)OC</t>
  </si>
  <si>
    <t>S2666</t>
  </si>
  <si>
    <t>PF-3845</t>
  </si>
  <si>
    <t>FAAH</t>
  </si>
  <si>
    <t>PF-3845 is a potent, selective and irreversible FAAH inhibitor with Ki of 230 nM, showing negligible activity against FAAH2.</t>
  </si>
  <si>
    <t>1196109-52-0</t>
  </si>
  <si>
    <t>http://selleckchem.com/products/pf-3845.html</t>
  </si>
  <si>
    <t>C24H23F3N4O2</t>
  </si>
  <si>
    <t>FC(F)(F)C1=CN=C(OC2=CC(=CC=C2)CC3CCN(CC3)C(=O)NC4=CN=CC=C4)C=C1</t>
  </si>
  <si>
    <t>S2680</t>
  </si>
  <si>
    <t>Ibrutinib (PCI-32765)</t>
  </si>
  <si>
    <t>BTK</t>
  </si>
  <si>
    <t>Ibrutinib (PCI-32765) is a potent and highly selective Brutons tyrosine kinase (Btk) inhibitor with IC50 of 0.5 nM in cell-free assays, modestly potent to Bmx, CSK, FGR, BRK, HCK, less potent to EGFR, Yes, ErbB2, JAK3, etc.</t>
  </si>
  <si>
    <t>936563-96-1</t>
  </si>
  <si>
    <t>http://selleckchem.com/products/pci-32765.html</t>
  </si>
  <si>
    <t>C25H24N6O2</t>
  </si>
  <si>
    <t>NC1=C2C(=NC=N1)[N](N=C2C3=CC=C(OC4=CC=CC=C4)C=C3)C5CCCN(C5)C(=O)C=C</t>
  </si>
  <si>
    <t>S2727</t>
  </si>
  <si>
    <t>Dacomitinib (PF299804, PF299)</t>
  </si>
  <si>
    <t>Dacomitinib (PF299804, PF299) is a potent, irreversible pan-ErbB inhibitor, mostly to EGFR with IC50 of 6 nM in a cell-free assay, effective against NSCLCs with EGFR or ERBB2 mutations (resistant to gefitinib) as well as those harboring the EGFR T790M mutation. Phase 2.</t>
  </si>
  <si>
    <t>1110813-31-4</t>
  </si>
  <si>
    <t>http://selleckchem.com/products/pf299804.html</t>
  </si>
  <si>
    <t>C24H25ClFN5O2</t>
  </si>
  <si>
    <t>COC1=C(NC(=O)/C=C/CN2CCCCC2)C=C3C(=NC=NC3=C1)NC4=CC(=C(F)C=C4)Cl</t>
  </si>
  <si>
    <t>S2823</t>
  </si>
  <si>
    <t>Tideglusib</t>
  </si>
  <si>
    <t>GSK-3</t>
  </si>
  <si>
    <t>Tideglusib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</si>
  <si>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</si>
  <si>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</si>
  <si>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</si>
  <si>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NP031112, NP-12</t>
  </si>
  <si>
    <t>O=C1SN(C(=O)N1CC2=CC=CC=C2)C3=C4C=CC=CC4=CC=C3</t>
  </si>
  <si>
    <t>S2853</t>
  </si>
  <si>
    <t>Carfilzomib (PR-171)</t>
  </si>
  <si>
    <t>Proteasome</t>
  </si>
  <si>
    <t>Proteases</t>
  </si>
  <si>
    <t>Carfilzomib (PR-171) is an irreversible proteasome inhibitor with IC50 of &lt;5 nM in ANBL-6 cells, displayed preferential in vitro inhibitory potency against the ChT-L activity in the β5 subunit, but little or no effect on the PGPH and T-L activities.</t>
  </si>
  <si>
    <t>868540-17-4</t>
  </si>
  <si>
    <t>http://selleckchem.com/products/carfilzomib-pr-171.html</t>
  </si>
  <si>
    <t>C40H57N5O7</t>
  </si>
  <si>
    <t>CC(C)CC(NC(=O)C(CCC1=CC=CC=C1)NC(=O)CN2CCOCC2)C(=O)NC(CC3=CC=CC=C3)C(=O)NC(CC(C)C)C(=O)C4(C)CO4</t>
  </si>
  <si>
    <t>S3017</t>
  </si>
  <si>
    <t>Aspirin</t>
  </si>
  <si>
    <t>COX</t>
  </si>
  <si>
    <t>Aspirin is a salicylate, and irreversible COX1 and COX2 inhibitor, used as an analgesic to relieve minor aches and pains, as an antipyretic to reduce fever, and as an anti-inflammatory medication.</t>
  </si>
  <si>
    <t>50-78-2</t>
  </si>
  <si>
    <t>http://selleckchem.com/products/aspirin-acetylsalicylic-acid.html</t>
  </si>
  <si>
    <t>C9H8O4</t>
  </si>
  <si>
    <t>Acetylsalicylic acid</t>
  </si>
  <si>
    <t>CC(=O)OC1=C(C=CC=C1)C(O)=O</t>
  </si>
  <si>
    <t>S3025</t>
  </si>
  <si>
    <t>PMSF</t>
  </si>
  <si>
    <t>Serine Protease,Cysteine Protease</t>
  </si>
  <si>
    <t>PMSF is an irreversible serine/cysteine protease inhibitor.</t>
  </si>
  <si>
    <t>329-98-6</t>
  </si>
  <si>
    <t>http://selleckchem.com/products/pmsf-phenylmethylsulfonyl-fluoride.html</t>
  </si>
  <si>
    <t>C7H7FO2S</t>
  </si>
  <si>
    <t>Phenylmethylsulfonyl Fluoride</t>
  </si>
  <si>
    <t>F[S](=O)(=O)CC1=CC=CC=C1</t>
  </si>
  <si>
    <t>S3200</t>
  </si>
  <si>
    <t>Triflusal</t>
  </si>
  <si>
    <t>Thrombin</t>
  </si>
  <si>
    <t>Triflusal irreversibly inhibits the production of thromboxane-B2 in platelets by acetylating cycloxygenase-1.</t>
  </si>
  <si>
    <t>322-79-2</t>
  </si>
  <si>
    <t>http://selleckchem.com/products/triflusal.html</t>
  </si>
  <si>
    <t>C10H7F3O4</t>
  </si>
  <si>
    <t>UR1501</t>
  </si>
  <si>
    <t>CC(=O)OC1=CC(=CC=C1C(O)=O)C(F)(F)F</t>
  </si>
  <si>
    <t>S3678</t>
  </si>
  <si>
    <t>PTP Inhibitor II</t>
  </si>
  <si>
    <t>phosphatase</t>
  </si>
  <si>
    <t>PTP Inhibitor II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</si>
  <si>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</si>
  <si>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</si>
  <si>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</si>
  <si>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</si>
  <si>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</si>
  <si>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S3692</t>
  </si>
  <si>
    <t>N-Ethylmaleimide (NEM)</t>
  </si>
  <si>
    <t>Cysteine Protease</t>
  </si>
  <si>
    <t>N-Ethylmaleimide (NEM) is an organic compound that is derived from maleic acid. It is an irreversible inhibitor of all cysteine peptidases, with alkylation occurring at the active site thiol group.</t>
  </si>
  <si>
    <t>128-53-0</t>
  </si>
  <si>
    <t>http://selleckchem.com/products/n-ethylmaleimide-nem.html</t>
  </si>
  <si>
    <t>C6H7NO2</t>
  </si>
  <si>
    <t>CCN1C(=O)C=CC1=O</t>
  </si>
  <si>
    <t>S3732</t>
  </si>
  <si>
    <t>Avibactam sodium</t>
  </si>
  <si>
    <t>Avibactam is a covalent, reversible, non-β-lactam β-lactamase inhibitor with IC50 values of 8, 80, and 38 nM for TEM-1, P99, and KPC-2 β-lactamases, respectively.</t>
  </si>
  <si>
    <t>1192491-61-4</t>
  </si>
  <si>
    <t>http://selleckchem.com/products/avibactam-sodium.html</t>
  </si>
  <si>
    <t>C7H10N3NaO6S</t>
  </si>
  <si>
    <t>sodium salt</t>
  </si>
  <si>
    <t>AVE-1330A, NXL104</t>
  </si>
  <si>
    <t>[Na+].NC(=O)C1CCC2CN1C(=O)N2O[S]([O-])(=O)=O</t>
  </si>
  <si>
    <t>S4246</t>
  </si>
  <si>
    <t>Tranylcypromine (2-PCPA) HCl</t>
  </si>
  <si>
    <t>Tranylcypromine is a monoamine oxidase inhibitor, which inhibits CYP2A6 with Ki of 0.08 μM and 0.2 μM in cDNA-expressing microsomes and Human Liver Microsomes, respectively.</t>
  </si>
  <si>
    <t>1986-47-6</t>
  </si>
  <si>
    <t>http://selleckchem.com/products/tranylcypromine-2-pcpa-hcl.html</t>
  </si>
  <si>
    <t>C9H12ClNR</t>
  </si>
  <si>
    <t>SKF-385 HCl</t>
  </si>
  <si>
    <t>Cl.NC1CC1C2=CC=CC=C2</t>
  </si>
  <si>
    <t>S4586</t>
  </si>
  <si>
    <t>4-Chloro-DL-phenylalanine</t>
  </si>
  <si>
    <t>Hydroxylase</t>
  </si>
  <si>
    <t>4-Chloro-DL-phenylalanine is a selective and irreversible inhibitor of tryptophan hydroxylase,  a rate-limiting enzyme in the biosynthesis of serotonin (5-HYDROXYTRYPTAMINE). 4-Chloro-DL-phenylalanine acts pharmacologically to deplete endogenous levels of serotonin.</t>
  </si>
  <si>
    <t>7424-00-2</t>
  </si>
  <si>
    <t>http://selleckchem.com/products/4-chloro-dl-phenylalanine.html</t>
  </si>
  <si>
    <t>C9H10ClNO2</t>
  </si>
  <si>
    <t>Fenclonine, PCPA, CP-10188</t>
  </si>
  <si>
    <t>NC(CC1=CC=C(Cl)C=C1)C(O)=O</t>
  </si>
  <si>
    <t>S4610</t>
  </si>
  <si>
    <t>Mebendazole</t>
  </si>
  <si>
    <t>Mebendazole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</si>
  <si>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</si>
  <si>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</si>
  <si>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</si>
  <si>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</si>
  <si>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</si>
  <si>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S4856</t>
  </si>
  <si>
    <t>Iproniazid</t>
  </si>
  <si>
    <t>Iproniazid is a non-selective, irreversible monoamine oxidase (MAO) inhibitor (MAOI) that is used as an antidepressive agent.</t>
  </si>
  <si>
    <t>54-92-2</t>
  </si>
  <si>
    <t>http://selleckchem.com/products/Iproniazid.html</t>
  </si>
  <si>
    <t>C9H13N3O</t>
  </si>
  <si>
    <t>Marsilid, Iprazid</t>
  </si>
  <si>
    <t>CC(C)NNC(=O)C1=CC=NC=C1</t>
  </si>
  <si>
    <t>S4901</t>
  </si>
  <si>
    <t>JNK-IN-8</t>
  </si>
  <si>
    <t>JNK</t>
  </si>
  <si>
    <t>JNK-IN-8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</si>
  <si>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</si>
  <si>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</si>
  <si>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</si>
  <si>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CN(C)C/C=C/C(=O)NC1=CC(=CC=C1)C(=O)NC2=CC=C(NC3=NC=CC(=N3)C4=CC=CN=C4)C(=C2)C</t>
  </si>
  <si>
    <t>S5078</t>
  </si>
  <si>
    <t>Osimertinib mesylate</t>
  </si>
  <si>
    <t>Osimertinib mesylate is the mesylate form of osimertinib, which is an oral, third-generation &lt;b&gt;epidermal growth factor receptor (EGFR)&lt;/b&gt; tyrosine kinase inhibitor (TKI) drug.</t>
  </si>
  <si>
    <t>1421373-66-1</t>
  </si>
  <si>
    <t>http://www.selleckchem.com/products/osimertinib-mesylate.html</t>
  </si>
  <si>
    <t>C29H37N7O5S</t>
  </si>
  <si>
    <t>mesylate</t>
  </si>
  <si>
    <t>AZD9291 mesylate</t>
  </si>
  <si>
    <t>COC1=C(NC2=NC=CC(=N2)C3=C[N](C)C4=C3C=CC=C4)C=C(NC(=O)C=C)C(=C1)N(C)CCN(C)C.C[S](O)(=O)=O</t>
  </si>
  <si>
    <t>S5795</t>
  </si>
  <si>
    <t>Rasagiline</t>
  </si>
  <si>
    <t>Rasagiline is a novel selective and irreversible &lt;b&gt;MAO-B&lt;/b&gt; propargylamine inhibitor with in vitro IC50s of 4.43 nM and 412 nM for MAO-B and MAO-A, respectively.</t>
  </si>
  <si>
    <t>136236-51-6</t>
  </si>
  <si>
    <t>http://www.selleckchem.com/products/rasagiline.html</t>
  </si>
  <si>
    <t>C12H13N</t>
  </si>
  <si>
    <t>TVP-1012</t>
  </si>
  <si>
    <t>C#CCNC1CCC2=C1C=CC=C2</t>
  </si>
  <si>
    <t>S7039</t>
  </si>
  <si>
    <t>PD168393</t>
  </si>
  <si>
    <t>PD168393 is an irreversible EGFR inhibitor with IC50 of 0.70 nM, irreversibly alkylate Cys-773 inactive against insulin, PDGFR, FGFR and PKC.</t>
  </si>
  <si>
    <t>194423-15-9</t>
  </si>
  <si>
    <t>http://selleckchem.com/products/pd168393.html</t>
  </si>
  <si>
    <t>C17H13BrN4O</t>
  </si>
  <si>
    <t>BrC1=CC(=CC=C1)NC2=NC=NC3=CC=C(NC(=O)C=C)C=C23</t>
  </si>
  <si>
    <t>S7113</t>
  </si>
  <si>
    <t>Zebularine</t>
  </si>
  <si>
    <t>DNA Methyltransferase</t>
  </si>
  <si>
    <t>Zebularine is a DNA methylation inhibitor that forms a covalent complex with DNA methyltransferases, also inhibits cytidinedeaminase with Ki of 2 μM in a cell-free assay.</t>
  </si>
  <si>
    <t>3690-10-6</t>
  </si>
  <si>
    <t>http://selleckchem.com/products/zebularine.html</t>
  </si>
  <si>
    <t>C9H12N2O5</t>
  </si>
  <si>
    <t>NSC 309132</t>
  </si>
  <si>
    <t>OCC1OC(C(O)C1O)N2C=CC=NC2=O</t>
  </si>
  <si>
    <t>S7173</t>
  </si>
  <si>
    <t>Spebrutinib (CC-292, AVL-292)</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</si>
  <si>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</si>
  <si>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</si>
  <si>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</si>
  <si>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</si>
  <si>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CC-292,LMK-435</t>
  </si>
  <si>
    <t>COCCOC1=CC=C(NC2=NC=C(F)C(=N2)NC3=CC(=CC=C3)NC(=O)C=C)C=C1</t>
  </si>
  <si>
    <t>S7206</t>
  </si>
  <si>
    <t>CNX-2006</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</si>
  <si>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</si>
  <si>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</si>
  <si>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</si>
  <si>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</si>
  <si>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</si>
  <si>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S7257</t>
  </si>
  <si>
    <t>CNX-774</t>
  </si>
  <si>
    <t>CNX-774 is an irreversible, orally active, and highly selective BTK inhibitor with IC50 of &lt;1 nM.</t>
  </si>
  <si>
    <t>1202759-32-7</t>
  </si>
  <si>
    <t>http://selleckchem.com/products/cnx-774.html</t>
  </si>
  <si>
    <t>C26H22FN7O3</t>
  </si>
  <si>
    <t>CNC(=O)C1=CC(=CC=N1)OC2=CC=C(NC3=NC(=C(F)C=N3)NC4=CC=CC(=C4)NC(=O)C=C)C=C2</t>
  </si>
  <si>
    <t>S7284</t>
  </si>
  <si>
    <t>Rociletinib (CO-1686, AVL-301)</t>
  </si>
  <si>
    <t>Rociletinib (CO-1686, AVL-301) is an irreversible, mutant-selective EGFR inhibitor with Ki of 21.5 nM and 303.3 nM for EGFRL858R/T790M and EGFRWT in cell-free assays, respectively. Phase 2.</t>
  </si>
  <si>
    <t>1374640-70-6</t>
  </si>
  <si>
    <t>http://selleckchem.com/products/co-1686.html</t>
  </si>
  <si>
    <t>C27H28F3N7O3</t>
  </si>
  <si>
    <t>CNX-419</t>
  </si>
  <si>
    <t>COC1=C(NC2=NC=C(C(=N2)NC3=CC=CC(=C3)NC(=O)C=C)C(F)(F)F)C=CC(=C1)N4CCN(CC4)C(C)=O</t>
  </si>
  <si>
    <t>S7297</t>
  </si>
  <si>
    <t>Osimertinib (AZD9291)</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</si>
  <si>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</si>
  <si>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</si>
  <si>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</si>
  <si>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</si>
  <si>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COC1=C(NC2=NC=CC(=N2)C3=C[N](C)C4=C3C=CC=C4)C=C(NC(=O)C=C)C(=C1)N(C)CCN(C)C</t>
  </si>
  <si>
    <t>S7312</t>
  </si>
  <si>
    <t>Z-DEVD-FMK</t>
  </si>
  <si>
    <t>Caspase</t>
  </si>
  <si>
    <t>Z-DEVD-FMK is a specific, irreversible Caspase-3 inhibitor, and also shows potent inhibition on caspase-6, caspase-7, caspase-8, and caspase-10.</t>
  </si>
  <si>
    <t>210344-95-9</t>
  </si>
  <si>
    <t>http://selleckchem.com/products/z-devd-fmk.html</t>
  </si>
  <si>
    <t>C31H42FN3O12</t>
  </si>
  <si>
    <t>Caspase-3 Inhibitor</t>
  </si>
  <si>
    <t>COC(=O)CCC(CC(=O)C(CC(=O)OC)NC(=O)OCC1=CC=CC=C1)C(=O)NC(C(C)C)C(=O)NC(CC(=O)OC)C(=O)CF</t>
  </si>
  <si>
    <t>S7358</t>
  </si>
  <si>
    <t>Poziotinib (HM781-36B)</t>
  </si>
  <si>
    <t>HER2,EGFR</t>
  </si>
  <si>
    <t>Poziotinib (HM781-36B) is an irreversible pan-HER inhibitor with IC50 of 3.2 nM, 5.3 nM and 23.5 nM for HER1, HER2, and HER4, respectively. Phase 2.</t>
  </si>
  <si>
    <t>1092364-38-9</t>
  </si>
  <si>
    <t>http://selleckchem.com/products/poziotinib-hm781-36b.html</t>
  </si>
  <si>
    <t>C23H21Cl2FN4O3</t>
  </si>
  <si>
    <t>NOV120101</t>
  </si>
  <si>
    <t>COC1=CC2=C(C=C1OC3CCN(CC3)C(=O)C=C)C(=NC=N2)NC4=CC=C(Cl)C(=C4F)Cl</t>
  </si>
  <si>
    <t>S7378</t>
  </si>
  <si>
    <t>AEBSF HCl</t>
  </si>
  <si>
    <t>Serine Protease</t>
  </si>
  <si>
    <t>AEBSF HCl is a broad spectrum, irreversible serine protease inhibitor.</t>
  </si>
  <si>
    <t>30827-99-7</t>
  </si>
  <si>
    <t>http://selleckchem.com/products/aebsf-hcl.html</t>
  </si>
  <si>
    <t>C8H11ClFNO2S</t>
  </si>
  <si>
    <t>Cl.NCCC1=CC=C(C=C1)[S](F)(=O)=O</t>
  </si>
  <si>
    <t>S7391</t>
  </si>
  <si>
    <t>Z-FA-FMK</t>
  </si>
  <si>
    <t>Z-FA-FMK is an irreversible cysteine protease inhibitor, and also inhibits effector caspases.</t>
  </si>
  <si>
    <t>197855-65-5</t>
  </si>
  <si>
    <t>http://selleckchem.com/products/z-fa-fmk.html</t>
  </si>
  <si>
    <t>C21H23FN2O4</t>
  </si>
  <si>
    <t>CC(NC(=O)C(CC1=CC=CC=C1)NC(=O)OCC2=CC=CC=C2)C(=O)CF</t>
  </si>
  <si>
    <t>S7392</t>
  </si>
  <si>
    <t>Loxistatin Acid (E-64C)</t>
  </si>
  <si>
    <t>Loxistatin Acid (E-64C), a derivative of E-64, is an irreversible and membrane-permeant cysteine protease inhibitor.</t>
  </si>
  <si>
    <t>76684-89-4</t>
  </si>
  <si>
    <t>http://selleckchem.com/products/loxistatin-acid-e-64c.html</t>
  </si>
  <si>
    <t>C15H26N2O5</t>
  </si>
  <si>
    <t>NSC 694279, EP 475</t>
  </si>
  <si>
    <t>CC(C)CCNC(=O)C(CC(C)C)NC(=O)C1OC1C(O)=O</t>
  </si>
  <si>
    <t>S7393</t>
  </si>
  <si>
    <t>Aloxistatin</t>
  </si>
  <si>
    <t>Aloxistatin is an irreversible and membrane-permeable cysteine protease inhibitor with blood platelet aggregation inhibiting activity.</t>
  </si>
  <si>
    <t>88321-09-9</t>
  </si>
  <si>
    <t>http://selleckchem.com/products/Aloxistatin.html</t>
  </si>
  <si>
    <t>C17H30N2O5</t>
  </si>
  <si>
    <t>E-64d</t>
  </si>
  <si>
    <t>CCOC(=O)C1OC1C(=O)NC(CC(C)C)C(=O)NCCC(C)C</t>
  </si>
  <si>
    <t>S7420</t>
  </si>
  <si>
    <t>CA-074 methyl ester (CA-074 Me)</t>
  </si>
  <si>
    <t>CA-074 Me is a membrane-permeable derivative of CA-074 and acts as an irreversible cathepsin B inhibitor.</t>
  </si>
  <si>
    <t>147859-80-1</t>
  </si>
  <si>
    <t>http://selleckchem.com/products/ca-074-methyl-ester.html</t>
  </si>
  <si>
    <t>C19H31N3O6</t>
  </si>
  <si>
    <t>Cathepsin B Inhibitor IV</t>
  </si>
  <si>
    <t>CCCNC(=O)C1OC1C(=O)NC(C(C)CC)C(=O)N2CCCC2C(=O)OC</t>
  </si>
  <si>
    <t>S7429</t>
  </si>
  <si>
    <t>MI-2 (MALT1 inhibitor)</t>
  </si>
  <si>
    <t>MALT</t>
  </si>
  <si>
    <t>MI-2 (MALT1 inhibitor) is an irreversible MALT1 inhibitor with IC50 of 5.84 μM.</t>
  </si>
  <si>
    <t>1047953-91-2</t>
  </si>
  <si>
    <t>http://selleckchem.com/products/mi-2-malt1-inhibitor.html</t>
  </si>
  <si>
    <t>C19H17Cl3N4O3</t>
  </si>
  <si>
    <t>COCCOC1=N[N](C2=CC=C(NC(=O)CCl)C=C2)C(=N1)C3=CC(=C(Cl)C=C3)Cl</t>
  </si>
  <si>
    <t>S7520</t>
  </si>
  <si>
    <t>Darapladib (SB-480848)</t>
  </si>
  <si>
    <t>Phospholipase (e.g. PLA)</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</si>
  <si>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</si>
  <si>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</si>
  <si>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</si>
  <si>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</si>
  <si>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</si>
  <si>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S7539</t>
  </si>
  <si>
    <t>PTC-209 HBr</t>
  </si>
  <si>
    <t>BMI-1</t>
  </si>
  <si>
    <t>PTC-209 HBr is the hydrobromide salt of PTC-209, which is a potent and selective BMI-1 inhibitor with IC50 of 0.5 μM, and results in irreversible reduction of cancer-initiating cells (CICs).</t>
  </si>
  <si>
    <t>1217022-63-3</t>
  </si>
  <si>
    <t>http://selleckchem.com/products/ptc-209-hbr.html</t>
  </si>
  <si>
    <t>C17H14Br3N5OS</t>
  </si>
  <si>
    <t>Br.COC1=CC(=C(NC2=NC(=CS2)C3=C(C)N=C4N=CC=C[N]34)C(=C1)Br)Br</t>
  </si>
  <si>
    <t>S7549</t>
  </si>
  <si>
    <t>THZ1 2HCl</t>
  </si>
  <si>
    <t>CDK</t>
  </si>
  <si>
    <t>THZ1 is a covalent CDK7 inhibitor which has the unprecedented ability to target a remote cysteine residue located outside of the canonical kinase domain, providing an unanticipated means of achieving selectivity for CDK7.</t>
  </si>
  <si>
    <t>1604810-83-4(free base)</t>
  </si>
  <si>
    <t>http://selleckchem.com/products/thz1.html</t>
  </si>
  <si>
    <t>C31H30Cl3N7O2</t>
  </si>
  <si>
    <t>Cl.Cl.CN(C)C/C=C/C(=O)NC1=CC=C(C=C1)C(=O)NC2=CC=CC(=C2)NC3=NC=C(Cl)C(=N3)C4=C[NH]C5=C4C=CC=C5</t>
  </si>
  <si>
    <t>S7557</t>
  </si>
  <si>
    <t>CL-387785 (EKI-785)</t>
  </si>
  <si>
    <t>CL-387785 (EKI-785) is an irreversible, and selective EGFR inhibitor with IC50 of 370 pM.</t>
  </si>
  <si>
    <t>194423-06-8</t>
  </si>
  <si>
    <t>http://selleckchem.com/products/cl-387785-eki-785.html</t>
  </si>
  <si>
    <t>C18H13BrN4O</t>
  </si>
  <si>
    <t>CC#CC(=O)NC1=CC2=C(NC3=CC=CC(=C3)Br)N=CN=C2C=C1</t>
  </si>
  <si>
    <t>S7574</t>
  </si>
  <si>
    <t>GSK-LSD1 2HCl</t>
  </si>
  <si>
    <t>Histone Demethylase</t>
  </si>
  <si>
    <t>GSK-LSD1 2HCl is an irreversible, and selective LSD1 inhibitor with IC50 of 16 nM, &gt; 1000 fold selective over other closely related FAD utilizing enzymes (i.e. LSD2, MAO-A, MAO-B).</t>
  </si>
  <si>
    <t>1431368-48-7(free base)</t>
  </si>
  <si>
    <t>http://selleckchem.com/products/gsk-lsd1-2hcl.html</t>
  </si>
  <si>
    <t>C14H22Cl2N2</t>
  </si>
  <si>
    <t>Cl.Cl.C1CC(CCN1)NC2CC2C3=CC=CC=C3</t>
  </si>
  <si>
    <t>S7714</t>
  </si>
  <si>
    <t>FIIN-2</t>
  </si>
  <si>
    <t>FGFR</t>
  </si>
  <si>
    <t>FIIN-2 is an irreversible, pan-FGFR inhibitor with IC50 of 3.09 nM, 4.3 nM, 27 nM and 45.3 nM for FGFR1/2/3/4, respectively.</t>
  </si>
  <si>
    <t>1633044-56-0</t>
  </si>
  <si>
    <t>http://selleckchem.com/products/fiin-2.html</t>
  </si>
  <si>
    <t>C35H38N8O4</t>
  </si>
  <si>
    <t>COC1=CC(=CC(=C1)OC)N2CC3=CN=C(NC4=CC=C(C=C4)N5CCN(C)CC5)N=C3N(CC6=CC=C(NC(=O)C=C)C=C6)C2=O</t>
  </si>
  <si>
    <t>S7775</t>
  </si>
  <si>
    <t>Emricasan</t>
  </si>
  <si>
    <t>Emricasan is a potent irreversible pan-caspase inhibitor.</t>
  </si>
  <si>
    <t>254750-02-2</t>
  </si>
  <si>
    <t>http://selleckchem.com/products/emricasan-idn-6556-pf-03491390.html</t>
  </si>
  <si>
    <t>C26H27F4N3O7</t>
  </si>
  <si>
    <t>IDN-6556, PF 03491390, PF-03491390</t>
  </si>
  <si>
    <t>CC(NC(=O)C(=O)NC1=C(C=CC=C1)C(C)(C)C)C(=O)NC(CC(O)=O)C(=O)COC2=C(F)C(=CC(=C2F)F)F</t>
  </si>
  <si>
    <t>S7784</t>
  </si>
  <si>
    <t>Fumagillin</t>
  </si>
  <si>
    <t>Fumagillin is a selective and potent irreversible inhibitor of Methionine aminopeptidase 2 (MetAP2), used as an antibiotic to treat microsporidiosis.</t>
  </si>
  <si>
    <t>23110-15-8</t>
  </si>
  <si>
    <t>http://selleckchem.com/products/fumagillin.html</t>
  </si>
  <si>
    <t>C26H34O7</t>
  </si>
  <si>
    <t>COC1C(CCC2(CO2)C1C3(C)OC3CC=C(C)C)OC(=O)\C=C\C=C\C=C\C=C\C(O)=O</t>
  </si>
  <si>
    <t>S7796</t>
  </si>
  <si>
    <t>GSK2879552 2HCl</t>
  </si>
  <si>
    <t>GSK2879552 2HCl is a potent, selective, orally bioavailable, irreversible LSD1 inhibitor with Kiapp of 1.7 μM. Phase 1.</t>
  </si>
  <si>
    <t>1401966-69-5 (free base)</t>
  </si>
  <si>
    <t>http://selleckchem.com/products/gsk2879552-2hcl.html</t>
  </si>
  <si>
    <t>C23H30Cl2N2O2</t>
  </si>
  <si>
    <t>Cl.Cl.OC(=O)C1=CC=C(CN2CCC(CC2)CNC3CC3C4=CC=CC=C4)C=C1</t>
  </si>
  <si>
    <t>S7810</t>
  </si>
  <si>
    <t>Afatinib (BIBW2992) Dimaleate</t>
  </si>
  <si>
    <t>Afatinib (BIBW2992) Dimaleate irreversibly inhibits EGFR/HER2 including EGFR(wt), EGFR(L858R), EGFR(L858R/T790M) and HER2 with IC50 of 0.5 nM, 0.4 nM, 10 nM and 14 nM, respectively 100-fold more active against Gefitinib-resistant L858R-T790M EGFR mutant.</t>
  </si>
  <si>
    <t>850140-73-7</t>
  </si>
  <si>
    <t>http://selleckchem.com/products/afatinib-bibw2992-dimaleate.html</t>
  </si>
  <si>
    <t>C32H33ClFN5O11</t>
  </si>
  <si>
    <t>Dimaleate</t>
  </si>
  <si>
    <t>CN(C)C/C=C/C(=O)NC1=C(OC2CCOC2)C=C3N=CN=C(NC4=CC=C(F)C(=C4)Cl)C3=C1.OC(=O)\C=C/C(O)=O.OC(=O)\C=C/C(O)=O</t>
  </si>
  <si>
    <t>S7824</t>
  </si>
  <si>
    <t>Nazartinib (EGF816, NVS-816)</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</si>
  <si>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</si>
  <si>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</si>
  <si>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</si>
  <si>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</si>
  <si>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CN(C)C/C=C/C(=O)N1CCCCC(C1)[N]2C(=NC3=CC=CC(=C23)Cl)NC(=O)C4=CC(=NC=C4)C</t>
  </si>
  <si>
    <t>S8025</t>
  </si>
  <si>
    <t>GSK3787</t>
  </si>
  <si>
    <t>PPAR</t>
  </si>
  <si>
    <t>GSK3787 is as a selective and irreversible antagonist of PPARδ with pIC50 of 6.6, with no measurable affinity for hPPARα or hPPARγ.</t>
  </si>
  <si>
    <t>188591-46-0</t>
  </si>
  <si>
    <t>http://selleckchem.com/products/gsk3787.html</t>
  </si>
  <si>
    <t>C15H12ClF3N2O3S</t>
  </si>
  <si>
    <t>FC(F)(F)C1=CC=C(N=C1)[S](=O)(=O)CCNC(=O)C2=CC=C(Cl)C=C2</t>
  </si>
  <si>
    <t>S8102</t>
  </si>
  <si>
    <t>Z-VAD(OH)-FMK (Caspase Inhibitor VI)</t>
  </si>
  <si>
    <t>Z-VAD-FMK (Caspase Inhibitor VI) is an irreversible pan-caspase inhibitor.</t>
  </si>
  <si>
    <t>161401-82-7</t>
  </si>
  <si>
    <t>http://selleckchem.com/products/z-vad(oh)-fmk.html</t>
  </si>
  <si>
    <t>C21H28FN3O7</t>
  </si>
  <si>
    <t>CC(C)C(NC(=O)OCC1=CC=CC=C1)C(=O)NC(C)C(=O)NC(CC(O)=O)C(=O)CF</t>
  </si>
  <si>
    <t>S8116</t>
  </si>
  <si>
    <t>Acalabrutinib (ACP-196)</t>
  </si>
  <si>
    <t>Acalabrutinib(ACP-196)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</si>
  <si>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</si>
  <si>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</si>
  <si>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</si>
  <si>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</si>
  <si>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S8141</t>
  </si>
  <si>
    <t>Cl-amidine</t>
  </si>
  <si>
    <t>Cl-amidine is an irreversible pan-peptidylarginine deiminase (PAD) inhibitor with IC50 values of 5.9 ± 0.3 μM, 0.8 ± 0.3 μM, 6.2 ± 1.0 μM for PAD4, PAD1 and PAD3, respectively.</t>
  </si>
  <si>
    <t>1043444-18-3</t>
  </si>
  <si>
    <t>http://selleckchem.com/products/cl-amidine.html</t>
  </si>
  <si>
    <t>C16H20ClF3N4O4</t>
  </si>
  <si>
    <t>trifluoroacetate</t>
  </si>
  <si>
    <t>NC(=O)C(CCCNC(=N)CCl)NC(=O)C1=CC=CC=C1.OC(=O)C(F)(F)F</t>
  </si>
  <si>
    <t>S8166</t>
  </si>
  <si>
    <t>ONO-4059 (GS-4059) hydrochloride</t>
  </si>
  <si>
    <t>ONO-4059 (GS-4059) is highly potent and selective BTK inhibitor with an IC50 of 2.2 nM.</t>
  </si>
  <si>
    <t>1439901-97-9</t>
  </si>
  <si>
    <t>http://selleckchem.com/products/ono-4059-gs-4059.html</t>
  </si>
  <si>
    <t>C25H23ClN6O3</t>
  </si>
  <si>
    <t>Cl.CC#CC(=O)N1CCC(C1)N2C(=O)N(C3=CC=C(OC4=CC=CC=C4)C=C3)C5=C(N)N=CN=C25</t>
  </si>
  <si>
    <t>S8244</t>
  </si>
  <si>
    <t>Etomoxir (Na salt)</t>
  </si>
  <si>
    <t>Transferase</t>
  </si>
  <si>
    <t>Etomoxir is an irreversible inhibitor of carnitine palmitoyltransferase-1 (CPT-1) on the outer face of the inner mitochondrial membrane.</t>
  </si>
  <si>
    <t>828934-41-4</t>
  </si>
  <si>
    <t>http://selleckchem.com/products/etomoxir-na-salt.html</t>
  </si>
  <si>
    <t>C15H18ClNaO4</t>
  </si>
  <si>
    <t>[Na]OC(=O)C1(CCCCCCOC2=CC=C(Cl)C=C2)CO1</t>
  </si>
  <si>
    <t>S8412</t>
  </si>
  <si>
    <t>Naquotinib(ASP8273)</t>
  </si>
  <si>
    <t>Naquotinib(ASP8273)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</si>
  <si>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</si>
  <si>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</si>
  <si>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</si>
  <si>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</si>
  <si>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S8559</t>
  </si>
  <si>
    <t>INF39</t>
  </si>
  <si>
    <t>INF39 is a nontoxic, irreversible NLRP3 inhibitor that counteracts NLRP3 activation through direct irreversible interaction with NLRP3 and partial inhibition of LPS-driven pro-inflammatory gene expression.</t>
  </si>
  <si>
    <t>866028-26-4</t>
  </si>
  <si>
    <t>The physical form of the compound is liquid, which can be dissolved in any proportion.</t>
  </si>
  <si>
    <t>http://selleckchem.com/products/inf39.html</t>
  </si>
  <si>
    <t>C12H13ClO2</t>
  </si>
  <si>
    <t>CCOC(=O)C(=C)CC1=C(Cl)C=CC=C1</t>
  </si>
  <si>
    <t>S8578</t>
  </si>
  <si>
    <t>PRN1371</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</si>
  <si>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</si>
  <si>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</si>
  <si>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</si>
  <si>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</si>
  <si>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</si>
  <si>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S8629</t>
  </si>
  <si>
    <t>BMS-986205</t>
  </si>
  <si>
    <t>IDO1</t>
  </si>
  <si>
    <t>others</t>
  </si>
  <si>
    <t>BMS-986205 is a selective indoleamine 2,3-dioxygenase 1 (IDO1) inhibitor.</t>
  </si>
  <si>
    <t>1923833-60-6</t>
  </si>
  <si>
    <t>82</t>
  </si>
  <si>
    <t>C24H24ClFN2O</t>
  </si>
  <si>
    <t>CC(C1CCC(CC1)C2=CC=NC3=C2C=C(F)C=C3)C(=O)NC4=CC=C(Cl)C=C4</t>
  </si>
  <si>
    <t>S8639</t>
  </si>
  <si>
    <t>Diphenyleneiodonium chloride (DPI)</t>
  </si>
  <si>
    <t>NADPH-oxidase</t>
  </si>
  <si>
    <t>Diphenyleneiodonium chloride (DPI) is an inhibitor of NADPH oxidase and also a potent, irreversible, and time-, temperature-dependent iNOS/eNOS inhibitor.</t>
  </si>
  <si>
    <t>4673-26-1</t>
  </si>
  <si>
    <t>http://selleckchem.com/products/diphenyleneiodonium-chloride-dpi.html</t>
  </si>
  <si>
    <t>C12H8ClI</t>
  </si>
  <si>
    <t>chloride</t>
  </si>
  <si>
    <t>[Cl-].[I+]1C2=CC=CC=C2C3=C1C=CC=C3</t>
  </si>
  <si>
    <t>S8675</t>
  </si>
  <si>
    <t>H3B-6527</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</si>
  <si>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</si>
  <si>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</si>
  <si>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</si>
  <si>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</si>
  <si>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</si>
  <si>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S8741</t>
  </si>
  <si>
    <t>Avitinib (AC0010)</t>
  </si>
  <si>
    <t>Avitinib (AC0010) is a pyrrolopyrimidine-based irreversible &lt;b&gt;EGFR&lt;/b&gt;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</si>
  <si>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</si>
  <si>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</si>
  <si>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</si>
  <si>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CN1CCN(CC1)C2=C(F)C=C(NC3=NC4=C(C=C[NH]4)C(=N3)OC5=CC(=CC=C5)NC(=O)C=C)C=C2</t>
  </si>
  <si>
    <t>S8801</t>
  </si>
  <si>
    <t>CC-90003</t>
  </si>
  <si>
    <t>ERK</t>
  </si>
  <si>
    <t>CC-90003 is an irreversible inhibitor of &lt;b&gt;ERK1/2&lt;/b&gt; with IC50s in the 10-20 nM range and shows good kinase selectivity in a 258-kinase biochemical assay.</t>
  </si>
  <si>
    <t>1621999-82-3</t>
  </si>
  <si>
    <t>http://www.selleckchem.com/products/cc-90003.html</t>
  </si>
  <si>
    <t>C22H21F3N6O2</t>
  </si>
  <si>
    <t>COC1=CC(=C(C)C=N1)NC2=NC(=C(C=N2)C(F)(F)F)NC3=C(NC(=O)C=C)C=C(C)C=C3</t>
  </si>
  <si>
    <t>S1200</t>
  </si>
  <si>
    <t>Decitabine</t>
  </si>
  <si>
    <t>Decitabine is a DNA methyltransferase inhibitor, incorporating into DNA and resulting in hypomethylation of DNA and intra-S-phase arrest of DNA replication. It is used to treat myelodysplastic syndrome (MDS).</t>
  </si>
  <si>
    <t>2353-33-5</t>
  </si>
  <si>
    <t>http://selleckchem.com/products/Decitabine.html</t>
  </si>
  <si>
    <t>C8H12N4O4</t>
  </si>
  <si>
    <t>Deoxycytidine</t>
  </si>
  <si>
    <t>NC1=NC(=O)N(C=N1)C2CC(O)C(CO)O2</t>
  </si>
  <si>
    <t>S1782</t>
  </si>
  <si>
    <t>Azacitidine</t>
  </si>
  <si>
    <t>Azacitidine is a nucleoside analogue of cytidine that specifically inhibits DNA methylation by trapping DNA methyltransferases.</t>
  </si>
  <si>
    <t>320-67-2</t>
  </si>
  <si>
    <t>http://selleckchem.com/products/Azacitidine(Vidaza).html</t>
  </si>
  <si>
    <t>C8H12N4O5</t>
  </si>
  <si>
    <t>NSC 102816</t>
  </si>
  <si>
    <t>NC1=NC(=O)N(C=N1)C2OC(CO)C(O)C2O</t>
  </si>
  <si>
    <t>S2261</t>
  </si>
  <si>
    <t>Andrographolide</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</si>
  <si>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</si>
  <si>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</si>
  <si>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</si>
  <si>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</si>
  <si>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</si>
  <si>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</si>
  <si>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S2821</t>
  </si>
  <si>
    <t>RG108</t>
  </si>
  <si>
    <t>RG108 is an inhibitor of DNA methyltransferase with IC50 of 115 nM in a cell-free assay, does not cause trapping of covalent enzymes.</t>
  </si>
  <si>
    <t>48208-26-0</t>
  </si>
  <si>
    <t>http://selleckchem.com/products/rg108.html</t>
  </si>
  <si>
    <t>C19H14N2O4</t>
  </si>
  <si>
    <t>OC(=O)C(CC1=C[NH]C2=C1C=CC=C2)N3C(=O)C4=CC=CC=C4C3=O</t>
  </si>
  <si>
    <t>S2901</t>
  </si>
  <si>
    <t>CCG 50014</t>
  </si>
  <si>
    <t>CCG 50014 is a potent and selective inhibitor of RGS4 with IC50 of 30 nM.</t>
  </si>
  <si>
    <t>883050-24-6</t>
  </si>
  <si>
    <t>http://selleckchem.com/products/ccg-50014.html</t>
  </si>
  <si>
    <t>C16H13FN2O2S</t>
  </si>
  <si>
    <t>CC1=CC=C(C=C1)N2SC(=O)N(CC3=CC=C(F)C=C3)C2=O</t>
  </si>
  <si>
    <t>S4239</t>
  </si>
  <si>
    <t>Bergapten</t>
  </si>
  <si>
    <t>DNA/RNA Synthesis</t>
  </si>
  <si>
    <t>Bergapten is a psoralen that can be photoactivated and is capable of crossing-linking DNA, covalently modifying proteins and lipids, and consequently inhibiting cell replication.</t>
  </si>
  <si>
    <t>484-20-8</t>
  </si>
  <si>
    <t>http://selleckchem.com/products/bergapten.html</t>
  </si>
  <si>
    <t>C12H8O4</t>
  </si>
  <si>
    <t>COC1=C2C=COC2=CC3=C1C=CC(=O)O3</t>
  </si>
  <si>
    <t>S4891</t>
  </si>
  <si>
    <t>1-Aminohydantoin Hydrochloride</t>
  </si>
  <si>
    <t>1-Aminohydantoin Hydrochloride is a pharmaceutical and pesticide intermediate.</t>
  </si>
  <si>
    <t>2827-56-7</t>
  </si>
  <si>
    <t>30</t>
  </si>
  <si>
    <t>http://selleckchem.com/products/1-aminohydantoin-hydrochloride.html</t>
  </si>
  <si>
    <t>C3H6ClN3O2</t>
  </si>
  <si>
    <t>Cl.NN1CC(=O)NC1=O</t>
  </si>
  <si>
    <t>S5868</t>
  </si>
  <si>
    <t>DL-Menthol</t>
  </si>
  <si>
    <t>DL-Menthol is a racemic mixture of D- and L-menthol. Menthol is a covalent organic compound made synthetically or obtained from peppermint or other mint oils.</t>
  </si>
  <si>
    <t>89-78-1</t>
  </si>
  <si>
    <t>http://www.selleck.cn/products/dl-menthol.html</t>
  </si>
  <si>
    <t>C10H20O_x000D_</t>
  </si>
  <si>
    <t>CC(C)C1CCC(C)CC1O</t>
  </si>
  <si>
    <t>S6147</t>
  </si>
  <si>
    <t>Hexadecanedioic acid</t>
  </si>
  <si>
    <t>Hexadecanedioic acid is a common saturated fatty acid found in animals, plants and microorganisms. It has antitumor activity.</t>
  </si>
  <si>
    <t>505-54-4</t>
  </si>
  <si>
    <t>http://www.selleck.cn/products/hexadecanedioic-acid.html</t>
  </si>
  <si>
    <t>C16H30O4_x000D_</t>
  </si>
  <si>
    <t>Thapsic acid, Hexadecanedioate, Palmitic acid</t>
  </si>
  <si>
    <t>OC(=O)CCCCCCCCCCCCCCC(O)=O</t>
  </si>
  <si>
    <t>S6575</t>
  </si>
  <si>
    <t>C-176 STING inhibitor</t>
  </si>
  <si>
    <t>STING inhibitor C-176 is a potent, small-molecule inhibitor of  STING , a central signaling component of the intracellular DNA sensing pathway.</t>
  </si>
  <si>
    <t>314054-00-7</t>
  </si>
  <si>
    <t>http://www.selleck.cn/products/c-176-sting-inhibitor.html</t>
  </si>
  <si>
    <t>C11H7IN2O4_x000D_</t>
  </si>
  <si>
    <t>[O-][N+](=O)C1=CC=C(O1)C(=O)NC2=CC=C(I)C=C2</t>
  </si>
  <si>
    <t>S7038</t>
  </si>
  <si>
    <t>Epoxomicin</t>
  </si>
  <si>
    <t>L5800-02</t>
  </si>
  <si>
    <t>Epoxomicin is a selective proteasome inhibitor with anti-inflammatory activity, inhibits primarily the CH-L activity of the 20S proteasome, while T-L and PGPH catalytic activities are also inhibited at 100- and 1000-fold reduced rate.</t>
  </si>
  <si>
    <t>134381-21-8</t>
  </si>
  <si>
    <t>http://selleckchem.com/products/epoxomicin-bu-4061t.html</t>
  </si>
  <si>
    <t>C28H50N4O7</t>
  </si>
  <si>
    <t>BU-4061T,Aids010837</t>
  </si>
  <si>
    <t>CCC(C)C(NC(=O)C(C(C)CC)N(C)C(C)=O)C(=O)NC(=O)C(NC(CC(C)C)C(=O)C1(C)CO1)C(C)O</t>
  </si>
  <si>
    <t>S7854</t>
  </si>
  <si>
    <t>Ulixertinib (BVD-523, VRT752271)</t>
  </si>
  <si>
    <t>Ulixertinib (BVD-523, VRT752271) is a potent and reversible ERK1/ERK2 inhibitor with IC50 of &lt;0.3 nM for ERK2. Phase 1.</t>
  </si>
  <si>
    <t>869886-67-9</t>
  </si>
  <si>
    <t>http://selleckchem.com/products/ulixertinib-bvd-523-vrt752271.html</t>
  </si>
  <si>
    <t>C21H22Cl2N4O2</t>
  </si>
  <si>
    <t>CC(C)NC1=NC=C(Cl)C(=C1)C2=C[NH]C(=C2)C(=O)NC(CO)C3=CC(=CC=C3)Cl</t>
  </si>
  <si>
    <t>S8269</t>
  </si>
  <si>
    <t>CFSE</t>
  </si>
  <si>
    <t>Carboxyfluorescein succinimidyl ester (CFSE) is a fluorescent cell staining dye. CFSE is cell permeable and covalently couples, via its succinimidyl group, to intracellular molecules, notably, to intracellular lysine residues and other amine sources.</t>
  </si>
  <si>
    <t>150347-59-4</t>
  </si>
  <si>
    <t>http://selleckchem.com/products/cfse.html</t>
  </si>
  <si>
    <t>C58H38N2O22</t>
  </si>
  <si>
    <t>Carboxyfluorescein succinimidyl ester</t>
  </si>
  <si>
    <t>CC(=O)OC1=CC=C2C(=C1)OC3=C(C=CC(=C3)OC(C)=O)C24OC(=O)C5=CC(=CC=C45)C(=O)ON6C(=O)CCC6=O.CC(=O)OC7=CC=C8C(=C7)OC9=C(C=CC(=C9)OC(C)=O)C8%10OC(=O)C%11=CC=C(C=C%10%11)C(=O)ON%12C(=O)CCC%12=O</t>
  </si>
  <si>
    <t>S8728</t>
  </si>
  <si>
    <t>PK11007</t>
  </si>
  <si>
    <t>p53</t>
  </si>
  <si>
    <t>PK11007 is an anti-p53 drug that stabilizes wild type and mutant p53 via selective alkylation of two surface-exposed cysteines without compromising its DNA binding activity. It exerts antitumor functions not only via reactivating p53 but also via other cellular mechanisms, such as increase of cellular ROS to toxic levels and activation of the UPR.</t>
  </si>
  <si>
    <t>236.63</t>
  </si>
  <si>
    <t>38275-34-2</t>
  </si>
  <si>
    <t>47</t>
  </si>
  <si>
    <t>http://selleckchem.com/products/pk11007.html</t>
  </si>
  <si>
    <t>C6H5ClN2O4S</t>
  </si>
  <si>
    <t>C[S](=O)(=O)C1=NC=C(Cl)C(=N1)C(O)=O</t>
  </si>
  <si>
    <t>S8746</t>
  </si>
  <si>
    <t>H3B-5942</t>
  </si>
  <si>
    <t>Estrogen/progestogen</t>
  </si>
  <si>
    <t>Endocrinology &amp; Hormones</t>
  </si>
  <si>
    <t>H3B-5942 is a selective and irreversible  estrogen receptor  covalent antagonist, inactivates both ERα WT and ERα mutation. The Ki values are 1 nM and 0.41 nM, respectively.</t>
  </si>
  <si>
    <t>2052128-15-9</t>
  </si>
  <si>
    <t>http://www.selleck.cn/products/h3b-5942.html</t>
  </si>
  <si>
    <t>CC\C(C1=CC=CC=C1)=C(C2=CC=C(OCCNC\C=C\C(=O)N(C)C)C=C2)/C3=CC4=C([NH]N=C4)C=C3</t>
  </si>
  <si>
    <t>S8777</t>
  </si>
  <si>
    <t>Evobrutinib</t>
  </si>
  <si>
    <t>Evobrutinib is a highly selective &lt;b&gt;BTK&lt;/b&gt; inhibitor with an IC50 of 37.9 nM. It has potential anti-neoplastic activity.</t>
  </si>
  <si>
    <t>1415823-73-2</t>
  </si>
  <si>
    <t>http://www.selleckchem.com/products/evobrutinib.html</t>
  </si>
  <si>
    <t>C25H27N5O2</t>
  </si>
  <si>
    <t>M-2951, MSC-2364447C</t>
  </si>
  <si>
    <t>NC1=C(C(=NC=N1)NCC2CCN(CC2)C(=O)C=C)C3=CC=C(OC4=CC=CC=C4)C=C3</t>
  </si>
  <si>
    <t>S9031</t>
  </si>
  <si>
    <t>Gambogenic acid</t>
  </si>
  <si>
    <t>apoptosis</t>
  </si>
  <si>
    <t>Gambogenic acid induces mitochondria-dependent apoptosis and increases P53 expression in human gastric carcinoma cell line.
Gambogenic acid suppresses breast cancer MDA-MB-231 cell growth by mediating apoptosis through death receptor and mitochondrial pathways in vivo and in vitro.
Gambogenic acid can cause aberrant autophagy to induce cell death and may suggest the potential application of Gambogenic acid as a tool or viable drug in anticancer therapies.
Gambogenic acid could inhibit the proliferation of melanoma B16 cells and induce their apoptosis within certain time and concentration ranges. Its mechanism in inducing the cell apoptosis may be related to PI3K/Akt/mTOR signaling pathways.</t>
  </si>
  <si>
    <t>173932-75-7</t>
  </si>
  <si>
    <t>C38H46O8</t>
  </si>
  <si>
    <t>CC(C)=CCC/C(C)=C/CC1=C(O)C2=C(OC34C5CC(C=C3C2=O)C(=O)C4(C\C=C(\C)C(O)=O)OC5(C)C)C(=C1O)CC=C(C)C</t>
  </si>
  <si>
    <t>S6595</t>
  </si>
  <si>
    <t>THZ531</t>
  </si>
  <si>
    <t>THZ531 is a selective covalent inhibitor of &lt;b&gt;CDK12&lt;/b&gt; and &lt;b&gt;CDK13&lt;/b&gt; with IC50 values of 158 and 69 nM, respectively.</t>
  </si>
  <si>
    <t>1702809-17-3</t>
  </si>
  <si>
    <t>http://www.selleck.cn/products/thz531.html</t>
  </si>
  <si>
    <t>&lt;p&gt;C&lt;sub&gt;30&lt;/sub&gt;H&lt;sub&gt;32&lt;/sub&gt;ClN&lt;sub&gt;7&lt;/sub&gt;O&lt;sub&gt;2&lt;/sub&gt;&lt;/p&gt;_x000D_</t>
  </si>
  <si>
    <t>CN(C)C/C=C/C(=O)NC1=CC=C(C=C1)C(=O)N2CCCC(C2)NC3=NC(=C(Cl)C=N3)C4=C[NH]C5=C4C=CC=C5</t>
  </si>
  <si>
    <t>S8839</t>
  </si>
  <si>
    <t>Borussertib</t>
  </si>
  <si>
    <t>Borussertib is a covalent-allosteric inhibitor of &lt;b&gt;protein kinase Akt&lt;/b&gt; with an IC50 of 0.8 nM and a Ki of 2.2 nM for WT Akt.</t>
  </si>
  <si>
    <t>1800070-77-2</t>
  </si>
  <si>
    <t>http://www.selleck.cn/products/borussertib.html</t>
  </si>
  <si>
    <t>&lt;p&gt;C&lt;sub&gt;36&lt;/sub&gt;H&lt;sub&gt;32&lt;/sub&gt;N&lt;sub&gt;6&lt;/sub&gt;O&lt;sub&gt;3&lt;/sub&gt;&lt;/p&gt;_x000D_</t>
  </si>
  <si>
    <t>C=CC(=O)NC1=CC2=C(NC(=O)N2C3CCN(CC3)CC4=CC=C(C=C4)C5=NC6=C(C=C5C7=CC=CC=C7)C(=O)NC=C6)C=C1</t>
  </si>
  <si>
    <t>S2421</t>
  </si>
  <si>
    <t>PF-04457845</t>
  </si>
  <si>
    <t>PF-04457845 is a potent, favorable selective inhibitor of &lt;b&gt;Fatty acid amide hydrolase (FAAH)&lt;/b&gt; with IC50 of 7.2 nM and 7.4 nM for hFAAH and rFAAH, respectively. PF-04457845 covalently modifies the active-site serine nucleophile of FAAH with exquisite selectivity relative to other members of the serine hydrolase superfamily.</t>
  </si>
  <si>
    <t>1020315-31-4</t>
  </si>
  <si>
    <t>http://www.selleck.cn/products/.html</t>
  </si>
  <si>
    <t>C23H20F3N5O2</t>
  </si>
  <si>
    <t>PF-4457845</t>
  </si>
  <si>
    <t>FC(F)(F)C1=CN=C(OC2=CC(=CC=C2)C=C3CCN(CC3)C(=O)NC4=NN=CC=C4)C=C1</t>
  </si>
  <si>
    <t>S6650</t>
  </si>
  <si>
    <t>EN6</t>
  </si>
  <si>
    <t>Autophagy</t>
  </si>
  <si>
    <t>EN6 is a novel covalent &lt;b&gt;autophagy&lt;/b&gt; activator and targets cysteine 277 in the ATP6V1A subunit of the lysosomal v-ATPase with an IC50 of 1.7 μM for recombinant human ATP6V1A protein.</t>
  </si>
  <si>
    <t>1808714-73-9</t>
  </si>
  <si>
    <t>http://www.selleck.cn/products/en6.html</t>
  </si>
  <si>
    <t>C19H14F2N4O2_x000D_</t>
  </si>
  <si>
    <t>FC1=C(NC(=O)C=C)C=C(NC(=O)C2=C[N](N=C2)C3=CC=CC=C3F)C=C1</t>
  </si>
  <si>
    <t>S6652</t>
  </si>
  <si>
    <t>H-151</t>
  </si>
  <si>
    <t>STING</t>
  </si>
  <si>
    <t>H-151 is a highly potent and covalent antagonist of &lt;b&gt;STING&lt;/b&gt; that has noteworthy inhibitory activity both in human cells and in vivo.</t>
  </si>
  <si>
    <t>941987-60-6</t>
  </si>
  <si>
    <t>http://www.selleck.cn/products/h-151.html</t>
  </si>
  <si>
    <t>C17H17N3O_x000D_</t>
  </si>
  <si>
    <t>CCC1=CC=C(NC(=O)NC2=C[NH]C3=CC=CC=C23)C=C1</t>
  </si>
  <si>
    <t>S6667</t>
  </si>
  <si>
    <t>STING inhibitor C-178</t>
  </si>
  <si>
    <t>C-178 is a covalent inhibitor of &lt;b&gt;STING&lt;/b&gt;,covalently bind to Cys91.</t>
  </si>
  <si>
    <t>329198-87-0</t>
  </si>
  <si>
    <t>http://www.selleck.cn/products/c-178.html</t>
  </si>
  <si>
    <t>C17H10N2O5_x000D_</t>
  </si>
  <si>
    <t>[O-][N+](=O)C1=CC=C(O1)C(=O)NC2=CC3=C(C=C2)C4=CC=CC=C4O3</t>
  </si>
  <si>
    <t>S0788</t>
  </si>
  <si>
    <t>ML 210</t>
  </si>
  <si>
    <t>Glutathione Peroxida</t>
  </si>
  <si>
    <t>ML-210 is a selective covalent inhibitor of cellular &lt;b&gt;glutathione peroxidase 4 (GPX4)&lt;/b&gt; with EC50 of 0.04 μM and induces &lt;b&gt;ferroptosis&lt;/b&gt;. ML-210 can selectively kill cells induced to express mutant &lt;b&gt;RAS&lt;/b&gt;. ML-210 exhibits anti-cancer activity.</t>
  </si>
  <si>
    <t>1360705-96-9</t>
  </si>
  <si>
    <t>http://www.selleckchem.com/products/ml210.html</t>
  </si>
  <si>
    <t>C22H20Cl2N4O4_x000D_</t>
  </si>
  <si>
    <t>CID 49766530</t>
  </si>
  <si>
    <t>CC1=C(C(=NO1)C(=O)N2CCN(CC2)C(C3=CC=C(Cl)C=C3)C4=CC=C(Cl)C=C4)[N+]([O-])=O</t>
  </si>
  <si>
    <t>S6790</t>
  </si>
  <si>
    <t>Ellipticine hydrochloride</t>
  </si>
  <si>
    <t>P450 (e.g. CYP17)</t>
  </si>
  <si>
    <t>Ellipticine Hydrochloride is a potent inhibitor of &lt;b&gt;DNA topoisomerase II&lt;/b&gt; and forms covalent DNA adducts mediated by its oxidation with &lt;b&gt;cytochromes P450 (CYP)&lt;/b&gt; and &lt;b&gt;peroxidases&lt;/b&gt;. Ellipticine Hydrochloride is a natural product isolated from the Australian evergreen tree of the Apocynaceae family with antineoplastic activity.</t>
  </si>
  <si>
    <t>5081-48-1</t>
  </si>
  <si>
    <t>http://www.selleckchem.com/products/ellipticine-hydrochloride.html</t>
  </si>
  <si>
    <t>C17H15ClN2_x000D_</t>
  </si>
  <si>
    <t>NSC 71795 hydrochloride, PZE</t>
  </si>
  <si>
    <t>Cl.CC1=C2C=CN=CC2=C(C)C3=C1[NH]C4=CC=CC=C34</t>
  </si>
  <si>
    <t>S8951</t>
  </si>
  <si>
    <t>TED-347</t>
  </si>
  <si>
    <t>Hippo pathway</t>
  </si>
  <si>
    <t>Stem Cells &amp;  Wnt</t>
  </si>
  <si>
    <t>2378626-29-8</t>
  </si>
  <si>
    <t>http://www.selleckchem.com/products/ted-347.html</t>
  </si>
  <si>
    <t>C15H11ClF3NO</t>
  </si>
  <si>
    <t>FC(F)(F)C1=CC=CC(=C1)NC2=CC=CC=C2C(=O)CCl</t>
  </si>
  <si>
    <t>S6851</t>
  </si>
  <si>
    <t>RA-190</t>
  </si>
  <si>
    <t>Ubiquitin</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</si>
  <si>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</si>
  <si>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</si>
  <si>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</si>
  <si>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C28H23Cl5N2O2_x000D_</t>
  </si>
  <si>
    <t>Cl.NC(CC1=CC=CC=C1)C(=O)N2CC(=C/C3=CC(=C(Cl)C=C3)Cl)/C(=O)C(/C2)=C\C4=CC(=C(Cl)C=C4)Cl</t>
  </si>
  <si>
    <t>S4013</t>
  </si>
  <si>
    <t>Sodium Monofluorophosphate</t>
  </si>
  <si>
    <t>L5800-03</t>
  </si>
  <si>
    <t>Sodium Monofluorophosphate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</si>
  <si>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</si>
  <si>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</si>
  <si>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</si>
  <si>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Disodium salt</t>
  </si>
  <si>
    <t>NSC248</t>
  </si>
  <si>
    <t>[Na+].[Na+].[O-][P]([O-])(F)=O</t>
  </si>
  <si>
    <t>S4582</t>
  </si>
  <si>
    <t>Eflornithine hydrochloride hydrate</t>
  </si>
  <si>
    <t>Decarboxylase</t>
  </si>
  <si>
    <t>Eflornithine(Difluoromethylornithine)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</si>
  <si>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</si>
  <si>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</si>
  <si>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C6H15ClF2N2O3</t>
  </si>
  <si>
    <t>hydrochloride hydrate</t>
  </si>
  <si>
    <t>Difluoromethylornithine hydrochloride hydrate</t>
  </si>
  <si>
    <t>O.Cl.NCCCC(N)(C(F)F)C(O)=O</t>
  </si>
  <si>
    <t>S7819</t>
  </si>
  <si>
    <t>BLU9931</t>
  </si>
  <si>
    <t>L5800-04</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</si>
  <si>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</si>
  <si>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</si>
  <si>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</si>
  <si>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</si>
  <si>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</si>
  <si>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S8724</t>
  </si>
  <si>
    <t>Lazertinib (YH25448,GNS-1480)</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</si>
  <si>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</si>
  <si>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</si>
  <si>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4</t>
  </si>
  <si>
    <t>http://selleckchem.com/products/lazertinib-yh25448-gns-1480.html</t>
  </si>
  <si>
    <t>C30H34N8O3</t>
  </si>
  <si>
    <t>COC1=CC(=C(NC(=O)C=C)C=C1NC2=NC=CC(=N2)[N]3C=C(CN(C)C)C(=N3)C4=CC=CC=C4)N5CCOCC5</t>
  </si>
  <si>
    <t>S1177</t>
  </si>
  <si>
    <t>PD98059</t>
  </si>
  <si>
    <t>L7700-01</t>
  </si>
  <si>
    <t>MEK</t>
  </si>
  <si>
    <t>PD98059 is a non-ATP competitive MEK inhibitor with IC50 of 2 μM in a cell-free assay, specifically inhibits MEK-1-mediated activation of MAPK does not directly inhibit ERK1 or ERK2.</t>
  </si>
  <si>
    <t>167869-21-8</t>
  </si>
  <si>
    <t>http://selleckchem.com/products/PD-98059.html</t>
  </si>
  <si>
    <t>C16H13NO3</t>
  </si>
  <si>
    <t>COC1=C(N)C(=CC=C1)C2=CC(=O)C3=CC=CC=C3O2</t>
  </si>
  <si>
    <t>S1230</t>
  </si>
  <si>
    <t>Flavopiridol (Alvocidib)</t>
  </si>
  <si>
    <t>Flavopiridol (Alvocidib) competes with ATP to inhibit CDKs including CDK1, CDK2, CDK4, CDK6, and CDK9 with IC50 values in the 20-100 nM range. It is more selective for CDK1, 2, 4, 6, 9 versus CDK7. Flavopiridol is initially found to inhibit EGFR and PKA. Phase 1/2.</t>
  </si>
  <si>
    <t>146426-40-6</t>
  </si>
  <si>
    <t>http://selleckchem.com/products/Flavopiridol.html</t>
  </si>
  <si>
    <t>C21H20ClNO5</t>
  </si>
  <si>
    <t>NSC 649890 HCl,HMR-1275</t>
  </si>
  <si>
    <t>CN1CCC(C(O)C1)C2=C3OC(=CC(=O)C3=C(O)C=C2O)C4=C(Cl)C=CC=C4</t>
  </si>
  <si>
    <t>S1342</t>
  </si>
  <si>
    <t>Genistein</t>
  </si>
  <si>
    <t>EGFR,Topoisomerase</t>
  </si>
  <si>
    <t xml:space="preserve">Genistein, a phytoestrogen found in soy products, is a highly specific inhibitor of protein tyrosine kinase (PTK)  which blocks the mitogenic effect mediated by EGF on NIH-3T3 cells with IC50 of 12μM or by insulin with IC50 of 19 μM. </t>
  </si>
  <si>
    <t xml:space="preserve">446-72-0 </t>
  </si>
  <si>
    <t>http://selleckchem.com/products/Genistein.html</t>
  </si>
  <si>
    <t>C15H10O5</t>
  </si>
  <si>
    <t>OC1=CC=C(C=C1)C2=COC3=C(C(=CC(=C3)O)O)C2=O</t>
  </si>
  <si>
    <t>S1849</t>
  </si>
  <si>
    <t>Daidzein</t>
  </si>
  <si>
    <t>Daidzein is a natural isoflavone phytoestrogen found in Leguminosae, used as a component of foods and dietary supplements.</t>
  </si>
  <si>
    <t>486-66-8</t>
  </si>
  <si>
    <t>http://selleckchem.com/products/Daidzein.html</t>
  </si>
  <si>
    <t>C15H10O4</t>
  </si>
  <si>
    <t>OC1=CC=C(C=C1)C2=COC3=CC(=CC=C3C2=O)O</t>
  </si>
  <si>
    <t>S2200</t>
  </si>
  <si>
    <t>Raf265 derivative</t>
  </si>
  <si>
    <t>Raf</t>
  </si>
  <si>
    <t>Raf265 derivative, however, the effects of this derivative are not known.</t>
  </si>
  <si>
    <t>http://selleckchem.com/products/Raf265-derivative.html</t>
  </si>
  <si>
    <t>C23H14F6N6O</t>
  </si>
  <si>
    <t>FC(F)(F)C1=CN=C([NH]1)C2=CC(=CC=N2)OC3=CC4=C([NH]C(=N4)NC5=CC=C(C=C5)C(F)(F)F)C=C3</t>
  </si>
  <si>
    <t>S2250</t>
  </si>
  <si>
    <t>(-)-Epigallocatechin Gallate</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</si>
  <si>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</si>
  <si>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</si>
  <si>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</si>
  <si>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</si>
  <si>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</si>
  <si>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</si>
  <si>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</si>
  <si>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S2262</t>
  </si>
  <si>
    <t>Apigenin</t>
  </si>
  <si>
    <t>Apigenin is a potent P450 inhibitor for CYP2C9 with Ki of 2 μM.</t>
  </si>
  <si>
    <t>520-36-5</t>
  </si>
  <si>
    <t>http://selleckchem.com/products/Apigenin.html</t>
  </si>
  <si>
    <t>NSC 83244, LY 080400</t>
  </si>
  <si>
    <t>OC1=CC=C(C=C1)C2=CC(=O)C3=C(O2)C=C(O)C=C3O</t>
  </si>
  <si>
    <t>S2268</t>
  </si>
  <si>
    <t>Baicalein</t>
  </si>
  <si>
    <t xml:space="preserve">Baicalein is a CYP2C9 and prolyl endopeptidase inhibitor. </t>
  </si>
  <si>
    <t>491-67-8</t>
  </si>
  <si>
    <t>http://selleckchem.com/products/Baicalein.html</t>
  </si>
  <si>
    <t>OC1=C(O)C(=C2C(=O)C=C(OC2=C1)C3=CC=CC=C3)O</t>
  </si>
  <si>
    <t>S2269</t>
  </si>
  <si>
    <t>Baicalin</t>
  </si>
  <si>
    <t>GABA Receptor</t>
  </si>
  <si>
    <t>Neuronal Signaling</t>
  </si>
  <si>
    <t>Baicalin is a known prolyl endopeptidase inhibitor and affects the GABA receptors.</t>
  </si>
  <si>
    <t>21967-41-9</t>
  </si>
  <si>
    <t>http://selleckchem.com/products/Baicalin.html</t>
  </si>
  <si>
    <t>C21H18O11</t>
  </si>
  <si>
    <t>OC1C(O)C(OC(C1O)C(O)=O)OC2=C(O)C(=C3C(=O)C=C(OC3=C2)C4=CC=CC=C4)O</t>
  </si>
  <si>
    <t>S2281</t>
  </si>
  <si>
    <t>Chrysin</t>
  </si>
  <si>
    <t>Chrysin is a naturally occurring flavone chemically extracted from the blue passion flower (Passiflora caerulea).</t>
  </si>
  <si>
    <t>480-40-0</t>
  </si>
  <si>
    <t>http://selleckchem.com/products/Chrysin.html</t>
  </si>
  <si>
    <t>NSC 407436</t>
  </si>
  <si>
    <t>OC1=CC2=C(C(=C1)O)C(=O)C=C(O2)C3=CC=CC=C3</t>
  </si>
  <si>
    <t>S2289</t>
  </si>
  <si>
    <t>Daidzin</t>
  </si>
  <si>
    <t>Dehydrogenase</t>
  </si>
  <si>
    <t>552-66-9</t>
  </si>
  <si>
    <t>http://selleckchem.com/products/Daidzin.html</t>
  </si>
  <si>
    <t>C21H20O9</t>
  </si>
  <si>
    <t>Daidzoside, Daidzein 7-O-glucoside, Daidzein 7-glucoside, Daidzein-7-glucoside</t>
  </si>
  <si>
    <t>OCC1OC(OC2=CC3=C(C=C2)C(=O)C(=CO3)C4=CC=C(O)C=C4)C(O)C(O)C1O</t>
  </si>
  <si>
    <t>S2298</t>
  </si>
  <si>
    <t>Fisetin</t>
  </si>
  <si>
    <t>Sirtuin</t>
  </si>
  <si>
    <t>Fisetin (Fustel) is a potent sirtuin activating compound (STAC) and an agent that modulates sirtuins.</t>
  </si>
  <si>
    <t>528-48-3</t>
  </si>
  <si>
    <t>http://selleckchem.com/products/Fisetin(Fustel).html</t>
  </si>
  <si>
    <t>C15H10O6</t>
  </si>
  <si>
    <t>OC1=CC2=C(C=C1)C(=O)C(=C(O2)C3=CC(=C(O)C=C3)O)O</t>
  </si>
  <si>
    <t>S2299</t>
  </si>
  <si>
    <t>Formononetin</t>
  </si>
  <si>
    <t xml:space="preserve">Formononetin is a phytoestrogen from the root of Astragalus membranaceus and an O-methylated isoflavone. </t>
  </si>
  <si>
    <t>485-72-3</t>
  </si>
  <si>
    <t>http://selleckchem.com/products/Formononetin(Formononetol).html</t>
  </si>
  <si>
    <t>C16H12O4</t>
  </si>
  <si>
    <t>Formononetol, Biochanin B</t>
  </si>
  <si>
    <t>COC1=CC=C(C=C1)C2=COC3=C(C=CC(=C3)O)C2=O</t>
  </si>
  <si>
    <t>S2301</t>
  </si>
  <si>
    <t>Genistin (Genistoside)</t>
  </si>
  <si>
    <t>Genistin(Genistoside) is an isoflavone found in a number of dietary plants like soy and kudzu.</t>
  </si>
  <si>
    <t>529-59-9</t>
  </si>
  <si>
    <t>http://selleckchem.com/products/Genistin(Genistoside).html</t>
  </si>
  <si>
    <t>C21H20O10</t>
  </si>
  <si>
    <t>Genistoside, Genistine, Genistein 7-glucoside, Genistein glucoside</t>
  </si>
  <si>
    <t>OCC1OC(OC2=CC3=C(C(=C2)O)C(=O)C(=CO3)C4=CC=C(O)C=C4)C(O)C(O)C1O</t>
  </si>
  <si>
    <t>S2309</t>
  </si>
  <si>
    <t>Hesperidin</t>
  </si>
  <si>
    <t>Hesperidin is a flavanone glycoside found abundantly in citrus fruits.</t>
  </si>
  <si>
    <t>520-26-3</t>
  </si>
  <si>
    <t>http://selleckchem.com/products/Hesperidin.html</t>
  </si>
  <si>
    <t>C28H34O15</t>
  </si>
  <si>
    <t>Cirantin</t>
  </si>
  <si>
    <t>COC1=CC=C(C=C1O)C2CC(=O)C3=C(O)C=C(OC4OC(COC5OC(C)C(O)C(O)C5O)C(O)C(O)C4O)C=C3O2</t>
  </si>
  <si>
    <t>S2312</t>
  </si>
  <si>
    <t>Icariin</t>
  </si>
  <si>
    <t>PDE</t>
  </si>
  <si>
    <t>Icariin is a cGMP-specific PDE5 inhibitor with IC50 of 0.432 μM, 167-fold more selective for PDE5 than PDE4.</t>
  </si>
  <si>
    <t>489-32-7</t>
  </si>
  <si>
    <t>http://selleckchem.com/products/Icariin.html</t>
  </si>
  <si>
    <t>C33H40O15</t>
  </si>
  <si>
    <t>COC1=CC=C(C=C1)C2=C(OC3OC(C)C(O)C(O)C3O)C(=O)C4=C(O2)C(=C(OC5OC(CO)C(O)C(O)C5O)C=C4O)CC=C(C)C</t>
  </si>
  <si>
    <t>S2314</t>
  </si>
  <si>
    <t>Kaempferol</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</si>
  <si>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</si>
  <si>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</si>
  <si>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</si>
  <si>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</si>
  <si>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</si>
  <si>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</si>
  <si>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S2320</t>
  </si>
  <si>
    <t>Luteolin</t>
  </si>
  <si>
    <t>Luteolin is a flavonoid found in Terminalia chebula, which is a non-selective phisphodiesterase PDE inhibitor for PDE1-5 with Ki of 15.0 &amp;muM, 6.4 &amp;muM, 13.9 &amp;muM, 11.1 &amp;muM and 9.5 &amp;muM, respectively. Phase 2.</t>
  </si>
  <si>
    <t xml:space="preserve">491-70-3 </t>
  </si>
  <si>
    <t>http://selleckchem.com/products/Luteolin(Luteolol).html</t>
  </si>
  <si>
    <t>OC1=CC(=C2C(=O)C=C(OC2=C1)C3=CC=C(O)C(=C3)O)O</t>
  </si>
  <si>
    <t>S2325</t>
  </si>
  <si>
    <t>Morin Hydrate</t>
  </si>
  <si>
    <t>Morin hydrate(Aurantica) is a flavonoid isolated from Maclura pomifera (Osage orange), Maclura tinctoria (old fustic) and from leaves of Psidium guajava (common guava).</t>
  </si>
  <si>
    <t>6202-27-3</t>
  </si>
  <si>
    <t>http://selleckchem.com/products/Morin-hydrate(Aurantica).html</t>
  </si>
  <si>
    <t>C15H12O8</t>
  </si>
  <si>
    <t>Hydrate</t>
  </si>
  <si>
    <t>Aurantica</t>
  </si>
  <si>
    <t>O.OC1=CC=C(C(=C1)O)C2=C(O)C(=O)C3=C(O)C=C(O)C=C3O2</t>
  </si>
  <si>
    <t>S2326</t>
  </si>
  <si>
    <t>Myricetin</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</si>
  <si>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</si>
  <si>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</si>
  <si>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</si>
  <si>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</si>
  <si>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</si>
  <si>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</si>
  <si>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S2329</t>
  </si>
  <si>
    <t>Naringin</t>
  </si>
  <si>
    <t>Naringin is a flavanone glycoside, which exerts a variety of pharmacological effects such as antioxidant activity, blood lipid lowering, anticancer activity, and inhibition of cytochrome P450 enzymes.</t>
  </si>
  <si>
    <t xml:space="preserve">10236-47-2 </t>
  </si>
  <si>
    <t>http://selleckchem.com/products/Naringin(Naringoside).html</t>
  </si>
  <si>
    <t>C27H32O14</t>
  </si>
  <si>
    <t>Naringoside</t>
  </si>
  <si>
    <t>CC1OC(OC2C(O)C(O)C(CO)OC2OC3=CC(=C4C(=O)CC(OC4=C3)C5=CC=C(O)C=C5)O)C(O)C(O)C1O</t>
  </si>
  <si>
    <t>S2331</t>
  </si>
  <si>
    <t>Neohesperidin Dihydrochalcone (Nhdc)</t>
  </si>
  <si>
    <t>Neohesperidin dihydrochalcone(Nhdc), sometimes abbreviated to neohesperidin DC or simply NHDC, is an artificial sweetener derived from citrus.</t>
  </si>
  <si>
    <t xml:space="preserve">20702-77-6 </t>
  </si>
  <si>
    <t>http://selleckchem.com/products/Neohesperidin-dihydrochalcone(Nhdc).html</t>
  </si>
  <si>
    <t>C28H36O15</t>
  </si>
  <si>
    <t>NCI-c60764</t>
  </si>
  <si>
    <t>COC1=C(O)C=C(CCC(=O)C2=C(O)C=C(OC3OC(CO)C(O)C(O)C3OC4OC(C)C(O)C(O)C4O)C=C2O)C=C1</t>
  </si>
  <si>
    <t>S2332</t>
  </si>
  <si>
    <t>Neohesperidin</t>
  </si>
  <si>
    <t>Neohesperidin, a flavanone glycoside found in citrus fruits, is an antioxidant agent.</t>
  </si>
  <si>
    <t xml:space="preserve">13241-33-3 </t>
  </si>
  <si>
    <t>http://selleckchem.com/products/Neohesperidin.html</t>
  </si>
  <si>
    <t>NSC 31048</t>
  </si>
  <si>
    <t>COC1=CC(=CC(=C1)C2CC(=O)C3=C(O)C=C(OC4OC(CO)C(O)C(O)C4OC5OC(C)C(O)C(O)C5O)C=C3O2)O</t>
  </si>
  <si>
    <t>S2333</t>
  </si>
  <si>
    <t>Nobiletin</t>
  </si>
  <si>
    <t>MMP</t>
  </si>
  <si>
    <t>Nobiletin,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</si>
  <si>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</si>
  <si>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</si>
  <si>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</si>
  <si>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</si>
  <si>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</si>
  <si>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S2343</t>
  </si>
  <si>
    <t>Phlorizin</t>
  </si>
  <si>
    <t>SGLT</t>
  </si>
  <si>
    <t>Phlorizin is a dihydrochalcone found in the bark of pear (Pyrus communis), apple, cherry and other fruit trees.</t>
  </si>
  <si>
    <t>60-81-1</t>
  </si>
  <si>
    <t>http://selleckchem.com/products/Phlorizin(Phloridzin).html</t>
  </si>
  <si>
    <t>C21H24O10</t>
  </si>
  <si>
    <t>Phloridzin</t>
  </si>
  <si>
    <t>OCC1OC(OC2=C(C(=O)CCC3=CC=C(O)C=C3)C(=CC(=C2)O)O)C(O)C(O)C1O</t>
  </si>
  <si>
    <t>S2346</t>
  </si>
  <si>
    <t>Puerarin</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</si>
  <si>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</si>
  <si>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</si>
  <si>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</si>
  <si>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</si>
  <si>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</si>
  <si>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</si>
  <si>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S2347</t>
  </si>
  <si>
    <t>Quercetin Dihydrate</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</si>
  <si>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</si>
  <si>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</si>
  <si>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</si>
  <si>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</si>
  <si>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Dihydrate</t>
  </si>
  <si>
    <t>O.O.OC1=CC(=C2C(=O)C(=C(OC2=C1)C3=CC=C(O)C(=C3)O)O)O</t>
  </si>
  <si>
    <t>S2350</t>
  </si>
  <si>
    <t>Rutin</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</si>
  <si>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</si>
  <si>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</si>
  <si>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</si>
  <si>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</si>
  <si>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</si>
  <si>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</si>
  <si>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S2357</t>
  </si>
  <si>
    <t>Silibinin</t>
  </si>
  <si>
    <t>Silibinin, the main flavonoid extracted from the milk thistle Silybum marianum, displays hepatoprotective properties in acute and chronic liver injury.</t>
  </si>
  <si>
    <t>22888-70-6</t>
  </si>
  <si>
    <t>http://selleckchem.com/products/Silibinin(Silybin).html</t>
  </si>
  <si>
    <t>C25H22O10</t>
  </si>
  <si>
    <t>Silybin</t>
  </si>
  <si>
    <t>COC1=CC(=CC=C1O)C2OC3=CC(=CC=C3OC2CO)C4OC5=CC(=CC(=C5C(=O)C4O)O)O</t>
  </si>
  <si>
    <t>S2358</t>
  </si>
  <si>
    <t>Silymarin</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</si>
  <si>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</si>
  <si>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</si>
  <si>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</si>
  <si>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</si>
  <si>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</si>
  <si>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S2363</t>
  </si>
  <si>
    <t>Tangeretin</t>
  </si>
  <si>
    <t>Tangeretin,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</si>
  <si>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</si>
  <si>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</si>
  <si>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</si>
  <si>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</si>
  <si>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</si>
  <si>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S2366</t>
  </si>
  <si>
    <t>Taxifolin (Dihydroquercetin)</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</si>
  <si>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</si>
  <si>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</si>
  <si>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</si>
  <si>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</si>
  <si>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</si>
  <si>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</si>
  <si>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S2369</t>
  </si>
  <si>
    <t>Troxerutin</t>
  </si>
  <si>
    <t>Troxerutin, a natural bioflavonoid isolated from Sophora japonica., has been reported to have many benefits and medicinal properties.</t>
  </si>
  <si>
    <t>7085-55-4</t>
  </si>
  <si>
    <t>http://selleckchem.com/products/Troxerutin.html</t>
  </si>
  <si>
    <t>C33H42O19</t>
  </si>
  <si>
    <t>CC1OC(OCC2OC(OC3=C(OC4=CC(=CC(=C4C3=O)O)OCCO)C5=CC(=C(OCCO)C=C5)OCCO)C(O)C(O)C2O)C(O)C(O)C1O</t>
  </si>
  <si>
    <t>S2372</t>
  </si>
  <si>
    <t>Xanthone</t>
  </si>
  <si>
    <t>Xanthone is an organic compound, which can be prepared by the heating of phenyl salicylate.</t>
  </si>
  <si>
    <t xml:space="preserve">90-47-1 </t>
  </si>
  <si>
    <t>http://selleckchem.com/products/Xanthone(Genicide).html</t>
  </si>
  <si>
    <t>C13H8O2</t>
  </si>
  <si>
    <t>Genicide</t>
  </si>
  <si>
    <t>O=C1C2=CC=CC=C2OC3=C1C=CC=C3</t>
  </si>
  <si>
    <t>S2377</t>
  </si>
  <si>
    <t>Biochanin A</t>
  </si>
  <si>
    <t>Biochanin A, an O-methylated isoflavone from Trifolium pratense, inhibits protein tyrosine kinase (PTK) of epidermal growth factor receptor with IC50 values of 91.5 &amp;muM.</t>
  </si>
  <si>
    <t>491-80-5</t>
  </si>
  <si>
    <t>http://selleckchem.com/products/Biochanin-A(4-Methylgenistein).html</t>
  </si>
  <si>
    <t>C16H12O5</t>
  </si>
  <si>
    <t>4-Methylgenistein</t>
  </si>
  <si>
    <t>COC1=CC=C(C=C1)C2=COC3=CC(=CC(=C3C2=O)O)O</t>
  </si>
  <si>
    <t>S2380</t>
  </si>
  <si>
    <t>Diosmetin</t>
  </si>
  <si>
    <t>Diosmetin is a bioflavonoid found in spearmint, oregano, and many other plants.</t>
  </si>
  <si>
    <t>520-34-3</t>
  </si>
  <si>
    <t>http://selleckchem.com/products/Diosmetin(Luteolin-4-methyl-ether).html</t>
  </si>
  <si>
    <t>C16H12O6</t>
  </si>
  <si>
    <t>Luteolin 4-methyl ether</t>
  </si>
  <si>
    <t>COC1=CC=C(C=C1O)C2=CC(=O)C3=C(O)C=C(O)C=C3O2</t>
  </si>
  <si>
    <t>S2384</t>
  </si>
  <si>
    <t>Hematoxylin</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</si>
  <si>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</si>
  <si>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</si>
  <si>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</si>
  <si>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</si>
  <si>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</si>
  <si>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S2394</t>
  </si>
  <si>
    <t>Naringenin</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</si>
  <si>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</si>
  <si>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</si>
  <si>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</si>
  <si>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</si>
  <si>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</si>
  <si>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</si>
  <si>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S2399</t>
  </si>
  <si>
    <t>Dihydromyricetin</t>
  </si>
  <si>
    <t>GABA Receptor,ROS</t>
  </si>
  <si>
    <t>Dihydromyricetin (Ampelopsin, Ampeloptin) is a natural antioxidant flavonoid from Ampelopsis grossedentata.</t>
  </si>
  <si>
    <t>27200-12-0</t>
  </si>
  <si>
    <t>http://selleckchem.com/products/Dihydromyricetin-Ampeloptin.html</t>
  </si>
  <si>
    <t>Ampeloptin</t>
  </si>
  <si>
    <t>OC1C(OC2=CC(=CC(=C2C1=O)O)O)C3=CC(=C(O)C(=C3)O)O</t>
  </si>
  <si>
    <t>S2404</t>
  </si>
  <si>
    <t>Isoliquiritigenin</t>
  </si>
  <si>
    <t>Isoliquiritigenin, an anti-tumor flavonoid from the root of Glycyrrhiza glabra, inhibits aldose reductase with an IC50 of 320 nM.</t>
  </si>
  <si>
    <t>961-29-5</t>
  </si>
  <si>
    <t>http://selleckchem.com/products/Isoliquiritigenin.html</t>
  </si>
  <si>
    <t>C15H12O4</t>
  </si>
  <si>
    <t>OC1=CC=C(C=C1)\C=C\C(=O)C2=C(O)C=C(O)C=C2</t>
  </si>
  <si>
    <t>S2422</t>
  </si>
  <si>
    <t>Ipriflavone (Osteofix)</t>
  </si>
  <si>
    <t>Ipriflavone (7-Isopropoxyisoflavon) is used to inhibit bone resorption.</t>
  </si>
  <si>
    <t>35212-22-7</t>
  </si>
  <si>
    <t>http://selleckchem.com/products/ipriflavone.html</t>
  </si>
  <si>
    <t>C18H16O3</t>
  </si>
  <si>
    <t>CC(C)OC1=CC=C2C(=C1)OC=C(C2=O)C3=CC=CC=C3</t>
  </si>
  <si>
    <t>S2450</t>
  </si>
  <si>
    <t>Equol</t>
  </si>
  <si>
    <t>Estrogen/progestogen Receptor</t>
  </si>
  <si>
    <t>531-95-3</t>
  </si>
  <si>
    <t>http://selleckchem.com/products/equol.html</t>
  </si>
  <si>
    <t>C15H14O3</t>
  </si>
  <si>
    <t>OC1=CC=C(C=C1)C2COC3=CC(=CC=C3C2)O</t>
  </si>
  <si>
    <t>S2679</t>
  </si>
  <si>
    <t>Flavopiridol HCl</t>
  </si>
  <si>
    <t>Flavopiridol HCl competes with ATP to inhibit CDKs including CDK1, CDK2, CDK4 and CDK6 with IC50 of ~ 40 nM in cell-free assays. It is 7.5-fold more selective for CDK1/2/4/6 than CDK7. Flavopiridol is initially found to inhibit EGFR and PKA. Phase 1/2.</t>
  </si>
  <si>
    <t>131740-09-5</t>
  </si>
  <si>
    <t>http://selleckchem.com/products/flavopiridol-hydrochloride.html</t>
  </si>
  <si>
    <t>C21H21Cl2NO5</t>
  </si>
  <si>
    <t>NSC 649890 HCl</t>
  </si>
  <si>
    <t>Cl.CN1CCC(C(O)C1)C2=C3OC(=CC(=O)C3=C(O)C=C2O)C4=C(Cl)C=CC=C4</t>
  </si>
  <si>
    <t>S3634</t>
  </si>
  <si>
    <t>6-Hydroxyflavone (6-HF)</t>
  </si>
  <si>
    <t xml:space="preserve">6-Hydroxyflavone, a naturally occurring flavonoid, binds to GABAA receptors with moderate affinity and acts as a partial agonist of GABAA receptors.  </t>
  </si>
  <si>
    <t>6665-83-4</t>
  </si>
  <si>
    <t>http://selleckchem.com/products/6-hydroxyflavone-6-hf.html</t>
  </si>
  <si>
    <t>C15H10O3</t>
  </si>
  <si>
    <t>OC1=CC2=C(OC(=CC2=O)C3=CC=CC=C3)C=C1</t>
  </si>
  <si>
    <t>S3679</t>
  </si>
  <si>
    <t>Flavanone</t>
  </si>
  <si>
    <t>Flavanones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</si>
  <si>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</si>
  <si>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</si>
  <si>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</si>
  <si>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</si>
  <si>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</si>
  <si>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S3776</t>
  </si>
  <si>
    <t>Sophoricoside</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</si>
  <si>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</si>
  <si>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</si>
  <si>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</si>
  <si>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</si>
  <si>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S3786</t>
  </si>
  <si>
    <t>Glabridin</t>
  </si>
  <si>
    <t>GABA Receptor,PPAR</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</si>
  <si>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</si>
  <si>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</si>
  <si>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</si>
  <si>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</si>
  <si>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</si>
  <si>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</si>
  <si>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S3810</t>
  </si>
  <si>
    <t>Scutellarin</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</si>
  <si>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</si>
  <si>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</si>
  <si>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</si>
  <si>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</si>
  <si>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</si>
  <si>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</si>
  <si>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S3818</t>
  </si>
  <si>
    <t>Tectoridin</t>
  </si>
  <si>
    <t>Tectoridin,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</si>
  <si>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</si>
  <si>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</si>
  <si>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</si>
  <si>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</si>
  <si>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</si>
  <si>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S3824</t>
  </si>
  <si>
    <t>Quercitrin</t>
  </si>
  <si>
    <t>Quercitrin (3-rhamnosyl quercetin),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</si>
  <si>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</si>
  <si>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</si>
  <si>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</si>
  <si>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</si>
  <si>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</si>
  <si>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S3825</t>
  </si>
  <si>
    <t>Glycitin</t>
  </si>
  <si>
    <t>Glycitin,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</si>
  <si>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</si>
  <si>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</si>
  <si>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</si>
  <si>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</si>
  <si>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</si>
  <si>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S3833</t>
  </si>
  <si>
    <t>Amentoflavone</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</si>
  <si>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</si>
  <si>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</si>
  <si>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</si>
  <si>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</si>
  <si>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</si>
  <si>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</si>
  <si>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S3840</t>
  </si>
  <si>
    <t>Baohuoside I</t>
  </si>
  <si>
    <t>Baohuoside I (also known as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</si>
  <si>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</si>
  <si>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</si>
  <si>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</si>
  <si>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</si>
  <si>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</si>
  <si>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S3842</t>
  </si>
  <si>
    <t>Isoquercitrin</t>
  </si>
  <si>
    <t>Wnt/beta-catenin</t>
  </si>
  <si>
    <t>Isoquercitrin,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</si>
  <si>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</si>
  <si>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</si>
  <si>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</si>
  <si>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</si>
  <si>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S3846</t>
  </si>
  <si>
    <t>Eupatilin</t>
  </si>
  <si>
    <t>Eupatilin, a major flavonoid from Artemisia plants, possesses various beneficial biological effects including anti-inflammation, anti-tumor, anti-cancer, anti-allergy, and anti-oxidation activity.</t>
  </si>
  <si>
    <t>22368-21-4</t>
  </si>
  <si>
    <t>http://selleckchem.com/products/eupatilin.html</t>
  </si>
  <si>
    <t>C18H16O7</t>
  </si>
  <si>
    <t>NSC 122413</t>
  </si>
  <si>
    <t>COC1=CC=C(C=C1OC)C2=CC(=O)C3=C(O2)C=C(O)C(=C3O)OC</t>
  </si>
  <si>
    <t>S3867</t>
  </si>
  <si>
    <t>(E)-Cardamoni</t>
  </si>
  <si>
    <t>NF-κB,Calcium Channel</t>
  </si>
  <si>
    <t>Cardamonin is a naturally occurring chalcone with strong anti-inflammatory activity. It is a novel TRPA1 antagonist with IC50 of 454 nM and also a NF-kB inhibitor.</t>
  </si>
  <si>
    <t>19309-14-9</t>
  </si>
  <si>
    <t>http://selleckchem.com/products/e-cardamoni.html</t>
  </si>
  <si>
    <t>C16H14O4</t>
  </si>
  <si>
    <t>Alpinetin chalcone, cardamomin</t>
  </si>
  <si>
    <t>COC1=CC(=CC(=C1C(=O)\C=C\C2=CC=CC=C2)O)O</t>
  </si>
  <si>
    <t>S3875</t>
  </si>
  <si>
    <t>Alpinetin</t>
  </si>
  <si>
    <t>Alpinetin, a composition of Alpinia katsumadai Hayata, has been reported to have a number of biological properties, such as antibacterial, antitumor and other important therapeutic activities.</t>
  </si>
  <si>
    <t>36052-37-6</t>
  </si>
  <si>
    <t>http://selleckchem.com/products/alpinetin.html</t>
  </si>
  <si>
    <t>COC1=CC(=CC2=C1C(=O)CC(O2)C3=CC=CC=C3)O</t>
  </si>
  <si>
    <t>S3877</t>
  </si>
  <si>
    <t>Lysionotin</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</si>
  <si>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</si>
  <si>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</si>
  <si>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</si>
  <si>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</si>
  <si>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S3878</t>
  </si>
  <si>
    <t>Bavachinin</t>
  </si>
  <si>
    <t>Bavachinin is a novel natural pan-PPAR agonist from the fruit of the traditional Chinese glucose-lowering herb malaytea scurfpea. It shows stronger activities with PPAR-γ than with PPAR-α and PPAR-β/δ (EC50?=?0.74 μmol/l, 4.00 μmol/l and 8.07 μmol/l in 293T cells, respectively).</t>
  </si>
  <si>
    <t>19879-30-2</t>
  </si>
  <si>
    <t>http://selleckchem.com/products/bavachinin.html</t>
  </si>
  <si>
    <t>C21H22O4</t>
  </si>
  <si>
    <t>7-O-Methylbavachin</t>
  </si>
  <si>
    <t>COC1=CC2=C(C=C1CC=C(C)C)C(=O)CC(O2)C3=CC=C(O)C=C3</t>
  </si>
  <si>
    <t>S3879</t>
  </si>
  <si>
    <t>kaempferide</t>
  </si>
  <si>
    <t>kaempferide,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</si>
  <si>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</si>
  <si>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</si>
  <si>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</si>
  <si>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</si>
  <si>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S3910</t>
  </si>
  <si>
    <t>4',7-Dimethoxyisoflavone</t>
  </si>
  <si>
    <t>4',7-Dimethoxyisoflavone, isolated from the leaves of Albizzia lebbeck, shows antifungal activity in vitro.</t>
  </si>
  <si>
    <t>1157-39-7</t>
  </si>
  <si>
    <t>http://selleckchem.com/products/4-7-dimethoxyisoflavone.html</t>
  </si>
  <si>
    <t>C17H14O4</t>
  </si>
  <si>
    <t>COC1=CC=C(C=C1)C2=COC3=C(C=CC(=C3)OC)C2=O</t>
  </si>
  <si>
    <t>S3918</t>
  </si>
  <si>
    <t>4',7-Dimethoxy-5-Hydroxyflavone</t>
  </si>
  <si>
    <t>4',7-Dimethoxy-5-Hydroxyflavone (apigenin dimethylether)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</si>
  <si>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</si>
  <si>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</si>
  <si>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</si>
  <si>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</si>
  <si>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</si>
  <si>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S3922</t>
  </si>
  <si>
    <t>(-)-epigallocatechin</t>
  </si>
  <si>
    <t>(-)-Epigallocatechin, widespread in plants, has been shown to exhibit anti-tumor, anti-cancer and anti-inflammatory functions.</t>
  </si>
  <si>
    <t>970-74-1</t>
  </si>
  <si>
    <t>http://selleckchem.com/products/neg-rotation-epigallocatechin.html</t>
  </si>
  <si>
    <t>C15H14O7</t>
  </si>
  <si>
    <t>OC1CC2=C(OC1C3=CC(=C(O)C(=C3)O)O)C=C(O)C=C2O</t>
  </si>
  <si>
    <t>S3925</t>
  </si>
  <si>
    <t>(-)-Epicatechin gallate</t>
  </si>
  <si>
    <t>Epigallocatechin gallate (EGCG), also known as epigallocatechin-3-gallate, is the ester of epigallocatechin and gallic acid, and is a type of catechin with anti-inflammatory effects.</t>
  </si>
  <si>
    <t>1257-08-5</t>
  </si>
  <si>
    <t>http://selleckchem.com/products/epicatechin-gallate.html</t>
  </si>
  <si>
    <t>C22H18O10</t>
  </si>
  <si>
    <t>(?)-ECG, (?)-Epicatechin 3-gallate, (?)-Epicatechin-3-O-gallate</t>
  </si>
  <si>
    <t>OC1=CC2=C(CC(OC(=O)C3=CC(=C(O)C(=C3)O)O)C(O2)C4=CC=C(O)C(=C4)O)C(=C1)O</t>
  </si>
  <si>
    <t>S3929</t>
  </si>
  <si>
    <t>Liquiritigenin</t>
  </si>
  <si>
    <t>Liquiritigenin,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</si>
  <si>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</si>
  <si>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</si>
  <si>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</si>
  <si>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</si>
  <si>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S3930</t>
  </si>
  <si>
    <t>Liquiritin</t>
  </si>
  <si>
    <t>Liquiritin (LIQ) is a main component among the licorice flavonoids, and possesses anti-inflammatory and anti-cancer abilities.</t>
  </si>
  <si>
    <t>551-15-5</t>
  </si>
  <si>
    <t>http://selleckchem.com/products/liquiritin.html</t>
  </si>
  <si>
    <t>C21H22O9</t>
  </si>
  <si>
    <t>Liquiritoside, Liquiritigenin-4'-O-glucoside</t>
  </si>
  <si>
    <t>OCC1OC(OC2=CC=C(C=C2)C3CC(=O)C4=C(O3)C=C(O)C=C4)C(O)C(O)C1O</t>
  </si>
  <si>
    <t>S3932</t>
  </si>
  <si>
    <t>Astilbin</t>
  </si>
  <si>
    <t>Astilbin,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</si>
  <si>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</si>
  <si>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</si>
  <si>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</si>
  <si>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</si>
  <si>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</si>
  <si>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S3941</t>
  </si>
  <si>
    <t>Pinocembrin</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</si>
  <si>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</si>
  <si>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</si>
  <si>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</si>
  <si>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</si>
  <si>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</si>
  <si>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S3967</t>
  </si>
  <si>
    <t>Flavone</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</si>
  <si>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</si>
  <si>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</si>
  <si>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</si>
  <si>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</si>
  <si>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</si>
  <si>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</si>
  <si>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S3974</t>
  </si>
  <si>
    <t>(+)-Catechin hydrate</t>
  </si>
  <si>
    <t>Catechins are a plant derived polyphenolic anti-oxidants with phytotoxic properties. (+)-Catechin hydrate is a frequent component of traditional herbal remedies, such as Uncaria rhynchophylla.</t>
  </si>
  <si>
    <t>290.27</t>
  </si>
  <si>
    <t>225937-10-0</t>
  </si>
  <si>
    <t>58</t>
  </si>
  <si>
    <t>http://selleckchem.com/products/catechin-hydrate.html</t>
  </si>
  <si>
    <t>C15H14O6</t>
  </si>
  <si>
    <t>hydrate</t>
  </si>
  <si>
    <t>OC1CC2=C(OC1C3=CC(=C(O)C=C3)O)C=C(O)C=C2O</t>
  </si>
  <si>
    <t>S4722</t>
  </si>
  <si>
    <t>(+)-Catechin</t>
  </si>
  <si>
    <t>Cianidanol is an antioxidant flavonoid, occurring especially in woody plants as both (+)-catechin and (-)-epicatechin (cis) forms.</t>
  </si>
  <si>
    <t>154-23-4</t>
  </si>
  <si>
    <t>http://selleckchem.com/products/catechin.html</t>
  </si>
  <si>
    <t>Cianidanol, Catechinic acid, Catechuic acid</t>
  </si>
  <si>
    <t>S4723</t>
  </si>
  <si>
    <t>(-)Epicatechin</t>
  </si>
  <si>
    <t>(?)Epicatechin is a flavonoid present in cocoa, green tea and red wine. It is a strong antioxidant, has insulin mimic action and improves heart health.</t>
  </si>
  <si>
    <t>490-46-0</t>
  </si>
  <si>
    <t>http://selleckchem.com/products/-epicatechin.html</t>
  </si>
  <si>
    <t>L-Epicatechin, (-)-Epicatechol</t>
  </si>
  <si>
    <t>S4743</t>
  </si>
  <si>
    <t>Wogonin</t>
  </si>
  <si>
    <t>CDK,Transferase</t>
  </si>
  <si>
    <t>Wogonin,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</si>
  <si>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</si>
  <si>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</si>
  <si>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</si>
  <si>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</si>
  <si>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S4763</t>
  </si>
  <si>
    <t>4-Hydroxychalcone</t>
  </si>
  <si>
    <t>4-Hydroxychalcone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</si>
  <si>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</si>
  <si>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</si>
  <si>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</si>
  <si>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</si>
  <si>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S4782</t>
  </si>
  <si>
    <t>5-methoxyflavone</t>
  </si>
  <si>
    <t>5-methoxyflavone is a novel DNA polymerase-beta inhibitor and neuroprotective agent against beta-amyloid toxicity.</t>
  </si>
  <si>
    <t>42079-78-7</t>
  </si>
  <si>
    <t>http://selleckchem.com/products/5-methoxyflavone.html</t>
  </si>
  <si>
    <t>C16H12O3</t>
  </si>
  <si>
    <t>COC1=CC=CC2=C1C(=O)C=C(O2)C3=CC=CC=C3</t>
  </si>
  <si>
    <t>S4790</t>
  </si>
  <si>
    <t>3-Hydroxyflavone</t>
  </si>
  <si>
    <t>3-Hydroxyflavone is the simplest molecule of the flavonol class that is usually used in synthesis of biologically active molecules.</t>
  </si>
  <si>
    <t>577-85-5</t>
  </si>
  <si>
    <t>http://selleckchem.com/products/3-hydroxyflavone.html</t>
  </si>
  <si>
    <t>Flavon-3-ol, 3-HF, 3-Hydroxy-2-phenylchromone</t>
  </si>
  <si>
    <t>OC1=C(OC2=C(C=CC=C2)C1=O)C3=CC=CC=C3</t>
  </si>
  <si>
    <t>S4937</t>
  </si>
  <si>
    <t>4'-Hydroxychalcone</t>
  </si>
  <si>
    <t>L7700-02</t>
  </si>
  <si>
    <t xml:space="preserve">4'-Hydroxychalcone, found in herbs and spices and tea, is a member of the class of compounds known as retrochalcones. It has diverse biological activities, inhibiting TNFα-induced NF-κB pathway activation in a dose-dependent manner and activating BMP signaling. </t>
  </si>
  <si>
    <t>2657-25-2</t>
  </si>
  <si>
    <t>http://selleckchem.com/products/hydroxychalcone.html</t>
  </si>
  <si>
    <t>OC1=CC=C(C=C1)C(=O)\C=C\C2=CC=CC=C2</t>
  </si>
  <si>
    <t>S4940</t>
  </si>
  <si>
    <t>Maltol</t>
  </si>
  <si>
    <t>Maltol is a naturally occurring organic compound that is flavour enhancer and flavouring agent.</t>
  </si>
  <si>
    <t>118-71-8</t>
  </si>
  <si>
    <t>http://selleckchem.com/products/maltol.html</t>
  </si>
  <si>
    <t>C6H6O3</t>
  </si>
  <si>
    <t>Larixinic acid, Palatone, Veltol</t>
  </si>
  <si>
    <t>CC1=C(O)C(=O)C=CO1</t>
  </si>
  <si>
    <t>S5105</t>
  </si>
  <si>
    <t>Proanthocyanidins</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</si>
  <si>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</si>
  <si>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</si>
  <si>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</si>
  <si>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 xml:space="preserve">C30H26O13
</t>
  </si>
  <si>
    <t>condensed tannins</t>
  </si>
  <si>
    <t>OC1C(O)C(OC2CC3=C(OC2C4=CC=C(O)C(=C4)O)C=C(O)C=C3O)(OC5=C1C(=CC(=C5)O)O)C6=CC=C(O)C(=C6)O</t>
  </si>
  <si>
    <t>S5158</t>
  </si>
  <si>
    <t>alpha-Naphthoflavone</t>
  </si>
  <si>
    <t>Aromatase</t>
  </si>
  <si>
    <t>Alpha-Naphthoflavone, a synthetic flavonoid, is a potent inhibitor of aromatase with an I50 value of 0.5 μM.</t>
  </si>
  <si>
    <t>272.30</t>
  </si>
  <si>
    <t>604-59-1</t>
  </si>
  <si>
    <t>http://selleckchem.com/products/alpha-naphthoflavone.html</t>
  </si>
  <si>
    <t>C19H12O2</t>
  </si>
  <si>
    <t>7,8-benzoflavone</t>
  </si>
  <si>
    <t>O=C1C=C(OC2=C3C=CC=CC3=CC=C12)C4=CC=CC=C4</t>
  </si>
  <si>
    <t>S5318</t>
  </si>
  <si>
    <t>Acacetin</t>
  </si>
  <si>
    <t>Acacetin is a flavonoid compound that has been shown to have anti-cancer, anti-mutagenic, anti-inflammatory and anti-peroxidative effects.</t>
  </si>
  <si>
    <t>284.26</t>
  </si>
  <si>
    <t>480-44-4</t>
  </si>
  <si>
    <t>http://selleckchem.com/products/acacetin.html</t>
  </si>
  <si>
    <t>Linarigenin, 5,7-dihydroxy-4'-methoxyflavone, 4'-Methoxyapigenin</t>
  </si>
  <si>
    <t>COC1=CC=C(C=C1)C2=CC(=O)C3=C(O2)C=C(O)C=C3O</t>
  </si>
  <si>
    <t>S5380</t>
  </si>
  <si>
    <t>7-Hydroxyflavone</t>
  </si>
  <si>
    <t>7-Hydroxyflavone is a potent inhibitor of CYP1A1 with a Ki value of 0.015 μM and exhibits 6-fold greater selectivity for CYP1A1 over CYP1A2. It also has excellent antioxidant properties and great potential to be applied as medicines.</t>
  </si>
  <si>
    <t>238.24</t>
  </si>
  <si>
    <t>6665-86-7</t>
  </si>
  <si>
    <t>http://selleckchem.com/products/7-hydroxyflavone.html</t>
  </si>
  <si>
    <t>OC1=CC=C2C(=O)C=C(OC2=C1)C3=CC=CC=C3</t>
  </si>
  <si>
    <t>S5453</t>
  </si>
  <si>
    <t>Hyperoside</t>
  </si>
  <si>
    <t>Hyperoside, a naturally occuring flavonoid compound, exerts multiple bioactivities, including myocardial protection, anti-redox, and anti-inflammatory activities.</t>
  </si>
  <si>
    <t>464.38</t>
  </si>
  <si>
    <t>482-36-0</t>
  </si>
  <si>
    <t>92</t>
  </si>
  <si>
    <t>1</t>
  </si>
  <si>
    <t>http://selleckchem.com/products/hyperoside.html</t>
  </si>
  <si>
    <t>Hyperin, Quercetin 3-galactoside</t>
  </si>
  <si>
    <t>OCC1OC(OC2=C(OC3=C(C(=CC(=C3)O)O)C2=O)C4=CC(=C(O)C=C4)O)C(O)C(O)C1O</t>
  </si>
  <si>
    <t>S5456</t>
  </si>
  <si>
    <t>Isobavachalcone</t>
  </si>
  <si>
    <t>Isobavachalcone, a naturally occurring chalcone compound derived from the seeds of Psoralea corylifolia L., has long been used in traditional Chinese medicine as anthelmintic, antibacterial, aphrodisiac, astringent and antiplatelet agent.</t>
  </si>
  <si>
    <t>324.37</t>
  </si>
  <si>
    <t>20784-50-3</t>
  </si>
  <si>
    <t>64</t>
  </si>
  <si>
    <t>http://selleckchem.com/products/isobavachalcone.html</t>
  </si>
  <si>
    <t>Corylifolinin</t>
  </si>
  <si>
    <t>CC(C)=CCC1=C(O)C(=CC=C1O)C(=O)\C=C\C2=CC=C(O)C=C2</t>
  </si>
  <si>
    <t>S5460</t>
  </si>
  <si>
    <t>Vitexin-2-O-rhaMnoside</t>
  </si>
  <si>
    <t>Vitexin-2-O-rhamnoside is one of the main components of flavonoid of the leaves of Crataegus pinnatifida Bge. var major N. E. Br. It has many biological and pharmacological activities, such as antioxidation and treating heart disease.</t>
  </si>
  <si>
    <t>578.52</t>
  </si>
  <si>
    <t>64820-99-1</t>
  </si>
  <si>
    <t>http://selleckchem.com/products/vitexin-2-o-rhamnoside.html</t>
  </si>
  <si>
    <t>C27H30O14</t>
  </si>
  <si>
    <t>2''-O-Rhamnosylvitexin, Apigenin-8-C-glucoside</t>
  </si>
  <si>
    <t>CC1OC(OC2C(O)C(O)C(CO)OC2C3=C(O)C=C(O)C4=C3OC(=CC4=O)C5=CC=C(O)C=C5)C(O)C(O)C1O</t>
  </si>
  <si>
    <t>S5469</t>
  </si>
  <si>
    <t>Bavachin</t>
  </si>
  <si>
    <t>Bavachin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</si>
  <si>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</si>
  <si>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</si>
  <si>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</si>
  <si>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</si>
  <si>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S5529</t>
  </si>
  <si>
    <t>Galangin</t>
  </si>
  <si>
    <t>Galangin, a naturally occuring flavonoid found in herbs, is a well-known antioxidant and also an inhibitor of CYP1A1 activity and an agonist/antagonist of the aryl hydrocarbon receptor.</t>
  </si>
  <si>
    <t>270.24</t>
  </si>
  <si>
    <t>548-83-4</t>
  </si>
  <si>
    <t>54</t>
  </si>
  <si>
    <t>http://selleckchem.com/products/galangin.html</t>
  </si>
  <si>
    <t>3,5,7-trihydroxyflavone; Norizalpinin</t>
  </si>
  <si>
    <t>OC1=CC2=C(C(=C1)O)C(=O)C(=C(O2)C3=CC=CC=C3)O</t>
  </si>
  <si>
    <t>S5600</t>
  </si>
  <si>
    <t>Flavokawain A</t>
  </si>
  <si>
    <t>ABCG2</t>
  </si>
  <si>
    <t>an inhibitor of human BCRP expressed in MDCK2 cells assessed as Hoechst 33342 accumulation preincubated for 30 mins by fluorimetry</t>
  </si>
  <si>
    <t>64680-84-8</t>
  </si>
  <si>
    <t>32</t>
  </si>
  <si>
    <t>C18H18O5</t>
  </si>
  <si>
    <t>2'-HYDROXY-4,4',6'-TRIMETHOXYCHALCONE</t>
  </si>
  <si>
    <t>COC1=CC=C(/C=C/C(=O)C2=C(OC)C=C(OC)C=C2O)C=C1</t>
  </si>
  <si>
    <t>S5845</t>
  </si>
  <si>
    <t>Chalcone</t>
  </si>
  <si>
    <t>Chalcone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</si>
  <si>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</si>
  <si>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</si>
  <si>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</si>
  <si>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</si>
  <si>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</si>
  <si>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S5851</t>
  </si>
  <si>
    <t>4'-Methoxychalcone</t>
  </si>
  <si>
    <t>4'-Methoxychalcone, found in citrus, is chalcone derivative that has shown diverse pharmacological properties, including anti-tumor and anti-inflammatory activities.</t>
  </si>
  <si>
    <t>959-23-9</t>
  </si>
  <si>
    <t>http://www.selleckchem.com/products/4-methoxychalcone.html</t>
  </si>
  <si>
    <t>C16H14O2</t>
  </si>
  <si>
    <t>COC1=CC=C(C=C1)C(=O)\C=C\C2=CC=CC=C2</t>
  </si>
  <si>
    <t>S5853</t>
  </si>
  <si>
    <t>2'-Hydroxy-2-methoxychalcone</t>
  </si>
  <si>
    <t>2'-Hydroxy-2-methoxychalcone is a chemical.</t>
  </si>
  <si>
    <t>42220-77-9</t>
  </si>
  <si>
    <t>http://www.selleckchem.com/products/2-hydroxy-2-methoxychalcone.html</t>
  </si>
  <si>
    <t>C16H14O3</t>
  </si>
  <si>
    <t>COC1=C(C=CC=C1)\C=C\C(=O)C2=C(O)C=CC=C2</t>
  </si>
  <si>
    <t>S5887</t>
  </si>
  <si>
    <t>Khellin</t>
  </si>
  <si>
    <t>Khellin, a compound isolated from the seeds of Ammi Visnaga Lam (Umbelliferae), is used to treat a variety of maladies.</t>
  </si>
  <si>
    <t>82-02-0</t>
  </si>
  <si>
    <t>http://www.selleck.cn/products/khellin.html</t>
  </si>
  <si>
    <t>C14H12O5_x000D_</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</si>
  <si>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</si>
  <si>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</si>
  <si>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S6264</t>
  </si>
  <si>
    <t>Rutin hydrate</t>
  </si>
  <si>
    <t>Rutin is a glycoside found in a wide variety of plants including citrus fruit.</t>
  </si>
  <si>
    <t>207671-50-9</t>
  </si>
  <si>
    <t>http://www.selleck.cn/products/rutin-hydrate.html</t>
  </si>
  <si>
    <t>C27H30O16.xH2O_x000D_</t>
  </si>
  <si>
    <t>Quercetin-3-O-rutinoside, Rutoside, Sophorin</t>
  </si>
  <si>
    <t>S6426</t>
  </si>
  <si>
    <t>Hesperidin methylchalcone</t>
  </si>
  <si>
    <t>24292-52-2</t>
  </si>
  <si>
    <t>COC1=C(O)C=C(/C=C/C(=O)C2=C(OC)C=C(OC3OC(COC4OC(C)C(O)C(O)C4O)C(O)C(O)C3O)C=C2O)C=C1</t>
  </si>
  <si>
    <t>S6601</t>
  </si>
  <si>
    <t>(±)-Equol</t>
  </si>
  <si>
    <t>(±)-Equol, an isoflavandiol estrogen, is a metabolite of the soy isoflavones, daidzin and daidzein.</t>
  </si>
  <si>
    <t>94105-90-5</t>
  </si>
  <si>
    <t>http://www.selleck.cn/products/equol.html</t>
  </si>
  <si>
    <t>C15H14O3_x000D_</t>
  </si>
  <si>
    <t>OC1=CC=C(C=C1)C2COC3=C(C2)C=CC(=C3)O</t>
  </si>
  <si>
    <t>S7828</t>
  </si>
  <si>
    <t>Licochalcone A</t>
  </si>
  <si>
    <t xml:space="preserve">Licochalcone A is an estrogenic flavanoid extracted from licorice root, showing antimalarial, anticancer, antibacterial and antiviral activities. Phase 3.  </t>
  </si>
  <si>
    <t>58749-22-7</t>
  </si>
  <si>
    <t>http://selleckchem.com/products/licochalcone-a.html</t>
  </si>
  <si>
    <t>COC1=C(/C=C/C(=O)C2=CC=C(O)C=C2)C=C(C(=C1)O)C(C)(C)C=C</t>
  </si>
  <si>
    <t>S7889</t>
  </si>
  <si>
    <t>Xanthohumol</t>
  </si>
  <si>
    <t xml:space="preserve">Xanthohumol, a prenylated chalcone from hop, inhibits COX-1 and COX-2 activity and shows chemopreventive effects. Phase 1.  </t>
  </si>
  <si>
    <t>6754-58-1</t>
  </si>
  <si>
    <t>http://selleckchem.com/products/xanthohumol.html</t>
  </si>
  <si>
    <t>C21H22O5</t>
  </si>
  <si>
    <t>COC1=C(C(=C(CC=C(C)C)C(=C1)O)O)C(=O)\C=C\C2=CC=C(O)C=C2</t>
  </si>
  <si>
    <t>S8036</t>
  </si>
  <si>
    <t>Butein</t>
  </si>
  <si>
    <t>Butein, a plant polyphenol isolated from Rhus verniciflua, is able to inhibit the activation of protein tyrosine kinase, NF-κB and STAT3, also inhibits EGFR.</t>
  </si>
  <si>
    <t>487-52-5</t>
  </si>
  <si>
    <t>http://selleckchem.com/products/butein.html</t>
  </si>
  <si>
    <t>OC1=CC(=C(C=C1)C(=O)\C=C\C2=CC(=C(O)C=C2)O)O</t>
  </si>
  <si>
    <t>S8058</t>
  </si>
  <si>
    <t>P276-00</t>
  </si>
  <si>
    <t>P276-00 is a novel CDK1, CDK4 and CDK9 inhibitor with IC50 of 79 nM, 63 nM and 20 nM, respectively. Phase 2/3.</t>
  </si>
  <si>
    <t>920113-03-7</t>
  </si>
  <si>
    <t>http://selleckchem.com/products/p276-00.html</t>
  </si>
  <si>
    <t>Cl.CN1CCC(C1CO)C2=C(O)C=C(O)C3=C2OC(=CC3=O)C4=C(Cl)C=CC=C4</t>
  </si>
  <si>
    <t>S8132</t>
  </si>
  <si>
    <t>Deguelin</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</si>
  <si>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</si>
  <si>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</si>
  <si>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</si>
  <si>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</si>
  <si>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</si>
  <si>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</si>
  <si>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</si>
  <si>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S8194</t>
  </si>
  <si>
    <t>umbralisib (TGR-1202)</t>
  </si>
  <si>
    <t>PI3K</t>
  </si>
  <si>
    <t>TGR-1202,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</si>
  <si>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</si>
  <si>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</si>
  <si>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</si>
  <si>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</si>
  <si>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</si>
  <si>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S8319</t>
  </si>
  <si>
    <t>7,8-Dihydroxyflavone</t>
  </si>
  <si>
    <t>Trk receptor</t>
  </si>
  <si>
    <t>7,8-Dihydroxyflavone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</si>
  <si>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</si>
  <si>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</si>
  <si>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</si>
  <si>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</si>
  <si>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S8672</t>
  </si>
  <si>
    <t>Tenalisib (RP6530)</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</si>
  <si>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</si>
  <si>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</si>
  <si>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</si>
  <si>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</si>
  <si>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</si>
  <si>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S8696</t>
  </si>
  <si>
    <t>2-D08</t>
  </si>
  <si>
    <t>c-RET,SUMO,TAM Receptor,IL Receptor,PI3K,VEGFR,GSK-3</t>
  </si>
  <si>
    <t>2-D08 is a cell permeable, mechanistically unique inhibitor of protein sumoylation. It is also inhibits Axl, IRAK4, ROS1, MLK4, GSK3β, RET, KDR and PI3Kα with IC50 values of 0.49, 3.9, 5.3, 9.8, 11, 11, 17 and 35 nM respectively in biochemical assays.</t>
  </si>
  <si>
    <t>144707-18-6</t>
  </si>
  <si>
    <t>http://selleckchem.com/products/2-d08.html</t>
  </si>
  <si>
    <t>2',3',4'-trihydroxy flavone</t>
  </si>
  <si>
    <t>OC1=CC=C(C(=C1O)O)C2=CC(=O)C3=CC=CC=C3O2</t>
  </si>
  <si>
    <t>S9018</t>
  </si>
  <si>
    <t>Luteoloside</t>
  </si>
  <si>
    <t>Luteoloside is a flavone, a flavonoid-like chemical compound.</t>
  </si>
  <si>
    <t>5373-11-5</t>
  </si>
  <si>
    <t>2-(3,4-Dihydroxyphenyl)-5-hydroxy-4-oxo-4H-chromen-7-yl-D-glucopyranoside; Cynaroside; Luteoloside; Luteolin 7-glucoside</t>
  </si>
  <si>
    <t>OCC1OC(OC2=CC3=C(C(=C2)O)C(=O)C=C(O3)C4=CC=C(O)C(=C4)O)C(O)C(O)C1O</t>
  </si>
  <si>
    <t>S9035</t>
  </si>
  <si>
    <t>Isovitexin</t>
  </si>
  <si>
    <t>Cytotoxicity against human HF19 cells assessed as cell viability after 24 hrs by MTT assay</t>
  </si>
  <si>
    <t>29702-25-8</t>
  </si>
  <si>
    <t>Apigenin-6-C-glucoside; Homovitexin; Saponaretin</t>
  </si>
  <si>
    <t>OCC1OC(C(O)C(O)C1O)C2=C(O)C3=C(OC(=CC3=O)C4=CC=C(O)C=C4)C=C2O</t>
  </si>
  <si>
    <t>S9038</t>
  </si>
  <si>
    <t>Calycosin</t>
  </si>
  <si>
    <t>Calycosin (Cyclosin) is a natural active compound with anti-oxidative and anti-inflammation activity.</t>
  </si>
  <si>
    <t>20575-57-9</t>
  </si>
  <si>
    <t>3-Hydroxyformononetin</t>
  </si>
  <si>
    <t>COC1=C(O)C=C(C=C1)C2=COC3=C(C=CC(=C3)O)C2=O</t>
  </si>
  <si>
    <t>S9048</t>
  </si>
  <si>
    <t>(+)-Gallocatechin</t>
  </si>
  <si>
    <t>Chloroform, Dichloromethane, Ethyl Acetate, DMSO, Acetone, etc.</t>
  </si>
  <si>
    <t>970-73-0</t>
  </si>
  <si>
    <t>(2S,3R)-3,4-Dihydro-2-(3,4,5-trihydroxyphenyl)-2H-1-benzopyran-3,5,7-triol; (2S-trans)-3,4-Dihydro-2-(3,4,5-trihydroxyphenyl)-2H-1-benzopyran-3,5,7-triol; (-)-Gallocatechol; Gallocatechin</t>
  </si>
  <si>
    <t>S9054</t>
  </si>
  <si>
    <t>Pectolinarin</t>
  </si>
  <si>
    <t>Pectolinarin is a Cirsium isolate with anti-inflammatory activity.</t>
  </si>
  <si>
    <t>28978-02-1</t>
  </si>
  <si>
    <t>C29H34O15</t>
  </si>
  <si>
    <t>7-[[6-O-(6-Deoxy-a-L-mannopyranosyl)-b-D-glucopyranosyl]oxy]-5-hydroxy-6-methoxy-1-(4-methoxyphenyl)-4H-1-benzopyran-4-one</t>
  </si>
  <si>
    <t>COC1=CC=C(C=C1)C2=CC(=O)C3=C(O2)C=C(OC4OC(COC5OC(C)C(O)C(O)C5O)C(O)C(O)C4O)C(=C3O)OC</t>
  </si>
  <si>
    <t>S9058</t>
  </si>
  <si>
    <t>Gallocatechin gallate</t>
  </si>
  <si>
    <t>(-)-Gallocatechin gallate is the polyphenol isolated from tea, with cancer-preventive activities. (-)-Gallocatechin gallate decreases osteoclastogenesis at 20 microM.</t>
  </si>
  <si>
    <t>4233-96-9</t>
  </si>
  <si>
    <t>FG40482</t>
  </si>
  <si>
    <t>S9059</t>
  </si>
  <si>
    <t>4'-O-Glucosylvitexin</t>
  </si>
  <si>
    <t>A herb extraction of Passiflora coactilis</t>
  </si>
  <si>
    <t>38950-94-6</t>
  </si>
  <si>
    <t>C27H30O15</t>
  </si>
  <si>
    <t>FV145285</t>
  </si>
  <si>
    <t>OCC1OC(OC2=CC=C(C=C2)C3=CC(=O)C4=C(O3)C(=C(O)C=C4O)C5OC(CO)C(O)C(O)C5O)C(O)C(O)C1O</t>
  </si>
  <si>
    <t>S9070</t>
  </si>
  <si>
    <t>Isoxanthohumol</t>
  </si>
  <si>
    <t xml:space="preserve"> Isoxanthohumol shows an antiviral activity towards herpes viruses (HSV1 and HSV2) and bovine viral diarrhea virus (BVDV).
 Isoxanthohumol  is a polyphenol with antioxidant, anti-inflammatory, and antiangiogenic properties, seems to regulate in vivo vascular proliferation and stabilization and the EC-VSMC-inflammatory crosstalk.</t>
  </si>
  <si>
    <t>70872-29-6</t>
  </si>
  <si>
    <t>FI45719</t>
  </si>
  <si>
    <t>COC1=CC(=C(CC=C(C)C)C2=C1C(=O)CC(O2)C3=CC=C(O)C=C3)O</t>
  </si>
  <si>
    <t>S9076</t>
  </si>
  <si>
    <t>Typhaneoside</t>
  </si>
  <si>
    <t>Typhaneoside is a flavonoid glycoside plant extract with potential ability to treat primary dysmenorrhea through the Shaofu Zhuyu decoction.</t>
  </si>
  <si>
    <t>104472-68-6</t>
  </si>
  <si>
    <t>C34H42O20</t>
  </si>
  <si>
    <t>Isorhamnetin 3-O-2G-rhamnosylrutinoside; Isorhamnetin-3-O-(2'',6''-di-O-a-L-rhamnopyranosyl)-b-D-glucopyranoside</t>
  </si>
  <si>
    <t>COC1=CC(=CC=C1O)C2=C(OC3OC(COC4OC(C)C(O)C(O)C4O)C(O)C(O)C3OC5OC(C)C(O)C(O)C5O)C(=O)C6=C(O2)C=C(O)C=C6O</t>
  </si>
  <si>
    <t>S9080</t>
  </si>
  <si>
    <t>Anhydroicaritin</t>
  </si>
  <si>
    <t>Icaritin has  hormone regulation activity.
Icaritin has cardiovascular function improvement activity.
Icaritin has anticancer activity, can induce S phase arrest and apoptosis, inhibit ENKL cell proliferation.
Icaritin has anti-MM activity, mainly mediated by inhibiting IL-6/JAK2/STAT3 signaling. 
Icariside II  inhibits pre-osteoclast RAW264.7 growth , which maybe contribute to the efficiency of Herba Epimedii extract on curing bone-related diseases, such as osteoporosis.
Icaritin at low concentration (4 or 8 μmol/L) can promote rat chondrocyte proliferation and inhibit cell apoptosis, while the effect of Icaritin on rat chondrocyte at high concentration was reversed.
Icaritin has neuroprotective effect against the toxicity induced with Aβ 25-35 in primary cultured rat cortical neuronal cells. 
8. Icaritin shows potent anti-leukemia activity on chronic myeloid leukemia in vitro and in vivo by regulating MAPK/ERK/JNK and JAK2/STAT3 /AKT signalings.</t>
  </si>
  <si>
    <t>118525-40-9</t>
  </si>
  <si>
    <t>C21H20O6</t>
  </si>
  <si>
    <t>3,5,7-Trihydroxy-2-(4-methoxyphenyl)-8-(3-methyl-2-buten-1-yl)-4H-1-benzopyran-4-one</t>
  </si>
  <si>
    <t>COC1=CC=C(C=C1)C2=C(O)C(=O)C3=C(O)C=C(O)C(=C3O2)CC=C(C)C</t>
  </si>
  <si>
    <t>S9084</t>
  </si>
  <si>
    <t>Rhoifolin</t>
  </si>
  <si>
    <t>Rhoifolin is extracted from Turpinia arguya Seem dried leaves.</t>
  </si>
  <si>
    <t>17306-46-6</t>
  </si>
  <si>
    <t>CC1OC(OC2C(O)C(O)C(CO)OC2OC3=CC4=C(C(=C3)O)C(=O)C=C(O4)C5=CC=C(O)C=C5)C(O)C(O)C1O</t>
  </si>
  <si>
    <t>S9088</t>
  </si>
  <si>
    <t>Calycosin-7-O-beta-D-glucoside</t>
  </si>
  <si>
    <t>DMSO, Pyridine, Methanol, Ethanol, etc.</t>
  </si>
  <si>
    <t>20633-67-4</t>
  </si>
  <si>
    <t>COC1=C(O)C=C(C=C1)C2=COC3=C(C=CC(=C3)OC4OC(CO)C(O)C(O)C4O)C2=O</t>
  </si>
  <si>
    <t>S9099</t>
  </si>
  <si>
    <t>Orientin</t>
  </si>
  <si>
    <t>28608-75-5</t>
  </si>
  <si>
    <t>OCC1OC(C(O)C(O)C1O)C2=C(O)C=C(O)C3=C2OC(=CC3=O)C4=CC(=C(O)C=C4)O</t>
  </si>
  <si>
    <t>S9107</t>
  </si>
  <si>
    <t>Glycitein</t>
  </si>
  <si>
    <t>Glycitein is a soybean (yellow cultivar) isoflavonoid; used in combination with other isoflavonoids such as genistein and daidzein to study apoptosis and anti-oxidation processes.</t>
  </si>
  <si>
    <t>40957-83-3</t>
  </si>
  <si>
    <t>COC1=CC2=C(OC=C(C2=O)C3=CC=C(O)C=C3)C=C1O</t>
  </si>
  <si>
    <t>S9112</t>
  </si>
  <si>
    <t>Kaempferitrin</t>
  </si>
  <si>
    <t>Kaempferitrin has an acute lowering effect on blood glucose in diabetic rats and to stimulate the glucose uptake percentile, as efficiently as insulin in muscle from normal rats. 
Kaempferitrin improves insulin resistance by the activation of the classical insulin transduction pathway, and increases adiponectin secretion.
Kaempferitrin exerts cytotoxic and antitumor effects against HeLa cells, the general mechanisms include cell cycle arrest in G1 phase and apoptosis via intrinsic pathway in a caspase dependent pathway.
Kaempferitrin exerts immunostimulatory effects on immune responses mediated by splenocytes, macrophages, peripheral blood mononuclear cells (PBMC) and NK cells.
Kaempfertrin possesses significant antiosteoporotic activity, it can significantly improve the bone mass and microarchitecture in ovariectomized (OVX) rats.
Kaempferitrin has antidepressant-like effect, the effect is related to the serotonergic system, principally 5-HT1A.</t>
  </si>
  <si>
    <t>482-38-2</t>
  </si>
  <si>
    <t>CC1OC(OC2=CC3=C(C(=C2)O)C(=O)C(=C(O3)C4=CC=C(O)C=C4)OC5OC(C)C(O)C(O)C5O)C(O)C(O)C1O</t>
  </si>
  <si>
    <t>S9113</t>
  </si>
  <si>
    <t>Ononin</t>
  </si>
  <si>
    <t>Ononin is an isoflavonoid, is an additional growth inhibitor in soils associated with the weed, Pluchea lanceolata.</t>
  </si>
  <si>
    <t>486-62-4</t>
  </si>
  <si>
    <t>C22H22O9</t>
  </si>
  <si>
    <t>COC1=CC=C(C=C1)C2=COC3=C(C=CC(=C3)OC4OC(CO)C(O)C(O)C4O)C2=O</t>
  </si>
  <si>
    <t>S9115</t>
  </si>
  <si>
    <t>Wogonoside</t>
  </si>
  <si>
    <t>GABA</t>
  </si>
  <si>
    <t>Wogonoside acts as a positive allosteric modulator of the benzodiazepine site of the GABAA receptor.</t>
  </si>
  <si>
    <t>51059-44-0</t>
  </si>
  <si>
    <t>C22H20O11</t>
  </si>
  <si>
    <t>COC1=C(OC2OC(C(O)C(O)C2O)C(O)=O)C=C(O)C3=C1OC(=CC3=O)C4=CC=CC=C4</t>
  </si>
  <si>
    <t>S9120</t>
  </si>
  <si>
    <t>Scutellarein</t>
  </si>
  <si>
    <t>Scutellarein reduces inflammatory responses by inhibiting Src kinase activity.</t>
  </si>
  <si>
    <t>529-53-3</t>
  </si>
  <si>
    <t>OC1=CC=C(C=C1)C2=CC(=O)C3=C(O2)C=C(O)C(=C3O)O</t>
  </si>
  <si>
    <t>S9121</t>
  </si>
  <si>
    <t>Irigenin</t>
  </si>
  <si>
    <t>Irigenin has antifungal activity.</t>
  </si>
  <si>
    <t>548-76-5</t>
  </si>
  <si>
    <t>C18H16O8</t>
  </si>
  <si>
    <t>COC1=C(OC)C(=CC(=C1)C2=COC3=CC(=C(OC)C(=C3C2=O)O)O)O</t>
  </si>
  <si>
    <t>S9122</t>
  </si>
  <si>
    <t>Tectorigenin</t>
  </si>
  <si>
    <t>Inflammation/Immunology</t>
  </si>
  <si>
    <t>Tectorigenin is a plant isoflavonoid originally isolated from the dried flower of Pueraria thomsonii  Benth.</t>
  </si>
  <si>
    <t>548-77-6</t>
  </si>
  <si>
    <t>COC1=C(O)C2=C(OC=C(C2=O)C3=CC=C(O)C=C3)C=C1O</t>
  </si>
  <si>
    <t>S9125</t>
  </si>
  <si>
    <t>Apigetrin</t>
  </si>
  <si>
    <t>Apigenin-7-glucoside exhibits significant anti-proliferative and antioxidant activity, scavengers of ROS.</t>
  </si>
  <si>
    <t>578-74-5</t>
  </si>
  <si>
    <t>OCC1OC(OC2=CC3=C(C(=C2)O)C(=O)C=C(O3)C4=CC=C(O)C=C4)C(O)C(O)C1O</t>
  </si>
  <si>
    <t>S9134</t>
  </si>
  <si>
    <t>Spinosin</t>
  </si>
  <si>
    <t>Spinosin ameliorated memory impairment induced through AβO, the serotonergic neurotransmitter system, and these effects were regulated, in part, through neuroprotective activity via the anti-inflammatory effects of Spinosin. 
Spinosin exerts anxiolytic-like effects, and its mechanism of action appears to be modulated by GABAA and 5-HT1A receptors.
There was a wide brain regional tissue distribution of Spinosin. The concentrations of Spinosin in corpus striatum and hippocampus were higher than that in other areas.
Spinosin can potentiate pentobarbital-induced sleep via the serotonergic system. 
Spinosin has inhibitory effect on 8-OH-DPAT-induced hypothermia and has potentiating effect on pentobarbital-induced loss of righting reflex (LORR) in mice,presynaptic 5-HT(1A) autoreceptor mechanisms may be involved in the effects.</t>
  </si>
  <si>
    <t>72063-39-9</t>
  </si>
  <si>
    <t>C28H32O15</t>
  </si>
  <si>
    <t>COC1=CC2=C(C(=C1C3OC(CO)C(O)C(O)C3OC4OC(CO)C(O)C(O)C4O)O)C(=O)C=C(O2)C5=CC=C(O)C=C5</t>
  </si>
  <si>
    <t>S9139</t>
  </si>
  <si>
    <t>5-Methyl-7-methoxyisoflavone</t>
  </si>
  <si>
    <t>5-Methyl-7-methoxyisoflavone is used by bodybuilders for its ergogenic properties.</t>
  </si>
  <si>
    <t>82517-12-2</t>
  </si>
  <si>
    <t>C17H14O3</t>
  </si>
  <si>
    <t>COC1=CC2=C(C(=C1)C)C(=O)C(=CO2)C3=CC=CC=C3</t>
  </si>
  <si>
    <t>S9170</t>
  </si>
  <si>
    <t>Engeletin</t>
  </si>
  <si>
    <t>Infection</t>
  </si>
  <si>
    <t>Engeletin is a flavanonol glycoside isolated from hymenaea martiana, inhibits NF-κB signaling-pathway activation, and possesses anti-inflammatory, analgesic, diuresis, detumescence, and antibiosis effects.</t>
  </si>
  <si>
    <t>572-31-6</t>
  </si>
  <si>
    <t>C21H22O10</t>
  </si>
  <si>
    <t>CC1OC(OC2C(OC3=C(C(=CC(=C3)O)O)C2=O)C4=CC=C(O)C=C4)C(O)C(O)C1O</t>
  </si>
  <si>
    <t>S9173</t>
  </si>
  <si>
    <t>Sec-O-Glucosylhamaudol</t>
  </si>
  <si>
    <t>anti-inflammatory</t>
  </si>
  <si>
    <t xml:space="preserve"> Sec-O-glucosylhamaudol has anti-inflammatory effect through regulation of p38 Mitogen-Activated Protein Kinase in Lipopolysaccharide-stimulated RAW264.7 cell line.
 Intrathecal sec-O-glucosylhamaudol has a very strong antinociceptive effect in the formalin test and it seems the effect is related to an opioid receptor.</t>
  </si>
  <si>
    <t>80681-44-3</t>
  </si>
  <si>
    <t>C21H26O10</t>
  </si>
  <si>
    <t>CC1=CC(=O)C2=C(O)C3=C(OC(C)(C)C(C3)OC4OC(CO)C(O)C(O)C4O)C=C2O1</t>
  </si>
  <si>
    <t>S9189</t>
  </si>
  <si>
    <t>Oroxin A</t>
  </si>
  <si>
    <t>ER</t>
  </si>
  <si>
    <t>Oroxin A exerts its antibreast cancer effects by inducing ER stress-mediated senescence, activating the key stress signaling pathway, and increasing key ER stress genes and expression levels. 
  Oroxin A and  oroxin B are xanthine oxidase (XO) inhibitors.</t>
  </si>
  <si>
    <t>57396-78-8</t>
  </si>
  <si>
    <t>OCC1OC(OC2=CC3=C(C(=O)C=C(O3)C4=CC=CC=C4)C(=C2O)O)C(O)C(O)C1O</t>
  </si>
  <si>
    <t>S9190</t>
  </si>
  <si>
    <t>Oroxin B</t>
  </si>
  <si>
    <t>Oroxin B has antioxidant activity.</t>
  </si>
  <si>
    <t>114482-86-9</t>
  </si>
  <si>
    <t>OCC1OC(OCC2OC(OC3=C(O)C(=C4C(=O)C=C(OC4=C3)C5=CC=CC=C5)O)C(O)C(O)C2O)C(O)C(O)C1O</t>
  </si>
  <si>
    <t>S9204</t>
  </si>
  <si>
    <t>Oroxylin A</t>
  </si>
  <si>
    <t>Autophagy,HIF/HIF Prolyl-Hydroxylase</t>
  </si>
  <si>
    <t>Oroxylin A is a natural active flavonoid with strong anticancer effects.</t>
  </si>
  <si>
    <t>480-11-5</t>
  </si>
  <si>
    <t>COC1=C(O)C2=C(OC(=CC2=O)C3=CC=CC=C3)C=C1O</t>
  </si>
  <si>
    <t>S9205</t>
  </si>
  <si>
    <t>Hydroxygenkwanin</t>
  </si>
  <si>
    <t>Hydroxygenkwanin has cytotoxicity, may be an effective natural product to treat glioma, and the combination of Apigenin and Hydroxygenkwanin may be a promising method for glioma chemotherapy.</t>
  </si>
  <si>
    <t>20243-59-8</t>
  </si>
  <si>
    <t>COC1=CC2=C(C(=C1)O)C(=O)C=C(O2)C3=CC=C(O)C(=C3)O</t>
  </si>
  <si>
    <t>S9211</t>
  </si>
  <si>
    <t>Eriocitrin</t>
  </si>
  <si>
    <t>Eriocitrin has been shown to help to maintain the redox status of liver glutathione when administered prior to acute exercise.</t>
  </si>
  <si>
    <t>13463-28-0</t>
  </si>
  <si>
    <t>C27H32O15</t>
  </si>
  <si>
    <t>CC1OC(OCC2OC(OC3=CC(=C4C(=O)CC(OC4=C3)C5=CC=C(O)C(=C5)O)O)C(O)C(O)C2O)C(O)C(O)C1O</t>
  </si>
  <si>
    <t>S9217</t>
  </si>
  <si>
    <t>Complanatuside</t>
  </si>
  <si>
    <t>Complanatuside is a flavonoid found in the traditional Chinese medicine Semen Astragali Complanati.</t>
  </si>
  <si>
    <t>116183-66-5</t>
  </si>
  <si>
    <t>C28H32O16</t>
  </si>
  <si>
    <t>COC1=CC2=C(C(=C1)O)C(=O)C(=C(O2)C3=CC=C(OC4OC(CO)C(O)C(O)C4O)C=C3)OC5OC(CO)C(O)C(O)C5O</t>
  </si>
  <si>
    <t>S9227</t>
  </si>
  <si>
    <t xml:space="preserve">Sinensetin </t>
  </si>
  <si>
    <t>TNF Receptor,PGE synthase</t>
  </si>
  <si>
    <t>Sinensetin is a methylated flavone found in certain citrus fruits. pocess potent antiangiogenesis and anti-inflammatory, sinensetin enhances adipogenesis and lipolysis.</t>
  </si>
  <si>
    <t>2306-27-6</t>
  </si>
  <si>
    <t>COC1=CC=C(C=C1OC)C2=CC(=O)C3=C(O2)C=C(OC)C(=C3OC)OC</t>
  </si>
  <si>
    <t>S9230</t>
  </si>
  <si>
    <t>Vaccarin</t>
  </si>
  <si>
    <t>CD31</t>
  </si>
  <si>
    <t>Vaccarin is a major flavonoid glycoside in Vaccariae semen, its biotransformation pathways involves methylation, hydroxylation, glycosylation and deglycosylation.</t>
  </si>
  <si>
    <t>53452-16-7</t>
  </si>
  <si>
    <t>C32H38O19</t>
  </si>
  <si>
    <t>OCC1OC(OC2=CC=C(C=C2)C3=CC(=O)C4=C(O)C(=C(O)C=C4O3)C5OC(CO)C(O)C(O)C5OC6OCC(O)C(O)C6O)C(O)C(O)C1O</t>
  </si>
  <si>
    <t>S9234</t>
  </si>
  <si>
    <t>Schaftoside</t>
  </si>
  <si>
    <t>Schaftoside has antioxidant and anticancer activity.</t>
  </si>
  <si>
    <t>51938-32-0</t>
  </si>
  <si>
    <t>C26H28O14</t>
  </si>
  <si>
    <t>OCC1OC(C(O)C(O)C1O)C2=C(O)C3=C(OC(=CC3=O)C4=CC=C(O)C=C4)C(=C2O)C5OCC(O)C(O)C5O</t>
  </si>
  <si>
    <t>S9242</t>
  </si>
  <si>
    <t>Narirutin</t>
  </si>
  <si>
    <t xml:space="preserve"> Narirutin has anti-inflammatory effect in a murine model of allergic eosinophilic airway inflammation, the mechanism is likely to be associated with a reduction in the OVA-induced increases of IL-4 and IgE, suggests that narirutin may be an effective new tool in the treatment of bronchial asthma. 
 Citrus narirutin fraction (CNF), contained 75% of narirutin, co-administration of CNF with alcohol can alleviate alcohol induced liver damage through preventing lipid formation, protecting antioxidant system and suppressing productions of pro-inflammatory cytokines.</t>
  </si>
  <si>
    <t>14259-46-2</t>
  </si>
  <si>
    <t>CC1OC(OCC2OC(OC3=CC(=C4C(=O)CC(OC4=C3)C5=CC=C(O)C=C5)O)C(O)C(O)C2O)C(O)C(O)C1O</t>
  </si>
  <si>
    <t>S9250</t>
  </si>
  <si>
    <t>Isosilybin</t>
  </si>
  <si>
    <t>CYP3A474μM</t>
  </si>
  <si>
    <t>Isosilybin and Silybin might be suitable candidates to design potent PXR antagonists to prevent drug-drug interactions via CYP3A4 in cancer patients.</t>
  </si>
  <si>
    <t>72581-71-6</t>
  </si>
  <si>
    <t>COC1=C(O)C=CC(=C1)C2OC3=C(OC2CO)C=C(C=C3)C4OC5=C(C(=CC(=C5)O)O)C(=O)C4O</t>
  </si>
  <si>
    <t>S9256</t>
  </si>
  <si>
    <t>Isobavachin</t>
  </si>
  <si>
    <t>Isobavachin can facilitate mouse ES cells differentiating into neuronal cells.</t>
  </si>
  <si>
    <t>31524-62-6</t>
  </si>
  <si>
    <t>CC(C)=CCC1=C2OC(CC(=O)C2=CC=C1O)C3=CC=C(O)C=C3</t>
  </si>
  <si>
    <t>S9267</t>
  </si>
  <si>
    <t>Epimedin A</t>
  </si>
  <si>
    <t>Epimedin A has anti-osteoporosis activities in vivo.</t>
  </si>
  <si>
    <t>110623-72-8</t>
  </si>
  <si>
    <t>C39H50O20</t>
  </si>
  <si>
    <t>COC1=CC=C(C=C1)C2=C(OC3OC(C)C(O)C(O)C3OC4OC(CO)C(O)C(O)C4O)C(=O)C5=C(O)C=C(OC6OC(CO)C(O)C(O)C6O)C(=C5O2)CC=C(C)C</t>
  </si>
  <si>
    <t>S9286</t>
  </si>
  <si>
    <t>Neobavaisoflavone</t>
  </si>
  <si>
    <t>A natural isoflavone that has been found to have diverse effects</t>
  </si>
  <si>
    <t>41060-15-5</t>
  </si>
  <si>
    <t>C20H18O4</t>
  </si>
  <si>
    <t>CC(C)=CCC1=CC(=CC=C1O)C2=COC3=C(C=CC(=C3)O)C2=O</t>
  </si>
  <si>
    <t>S9287</t>
  </si>
  <si>
    <t>Genkwanin</t>
  </si>
  <si>
    <t>Genkwanin exerts its anti-inflammatory effect mainly through the regulation of the miR-101/MKP-1/MAPK pathway.
Genkwanin is transported by both passive diffusion and multidrug resistance protein (MDR)-mediated efflux mechanisms. 
Genkwanin has antitumor activity partly via enhancing host immunity and decreasing the inflammatory cytokine levels, it may be an effective chemotherapeutic agent for the treatment of colorectal cancer. 
Genkwanin may have anti-skin ageing activity, it can up-regulate the transcriptional activation of human type vii collagen gene promoter, stimulating the formation of anchoring fibrils at the basement membrane zone in skin contributed to preventing skin ageing. 
Genkwanin induces a decrease of melanin synthesis by inhibiting tyrosinase activity, it could as skin whitening agent in cosmetic preparations.</t>
  </si>
  <si>
    <t>437-64-9</t>
  </si>
  <si>
    <t>COC1=CC2=C(C(=C1)O)C(=O)C=C(O2)C3=CC=C(O)C=C3</t>
  </si>
  <si>
    <t>S9289</t>
  </si>
  <si>
    <t>Astragalin</t>
  </si>
  <si>
    <t>Astragalin may be a potential agent in the treatment of osteoarthritis.
Astragalin can be effective in allaying ROS-promoted bronchial fibrosis through inhibiting autophagosome formation in airways.
Astragalin ameliorates oxidative stress-associated epithelial eosinophilia and apoptosis through disturbing TLR4-PKCβ2-NADPH oxidase-responsive signaling.
Astragalin exerts anti-inflammatory properties possibly via the inactivation of TLR4-mediated NF-κB and mitogen-activated protein kinases signaling pathways in LPS-stimulated mMECs. 
Astragalin exerts anti-inflammatory properties in LPS-mediated mastitis, possibly through inhibiting inhibition of the NF-κB signaling pathway, which mediates the expression of pro-inflammatory cytokines.</t>
  </si>
  <si>
    <t>480-10-4</t>
  </si>
  <si>
    <t>OCC1OC(OC2=C(OC3=C(C(=CC(=C3)O)O)C2=O)C4=CC=C(O)C=C4)C(O)C(O)C1O</t>
  </si>
  <si>
    <t>S9293</t>
  </si>
  <si>
    <t xml:space="preserve">Isoliquiritin </t>
  </si>
  <si>
    <t>Insampaedoksan is a traditional herbal medicine used for antipyretic and antiinflammatory diseases, isoliquiritigenin is the main compound of it , thus , isoliquiritigenin has bioactivity effects such as antioxidant, estrogenic and anticancer. 
Isoliquiritin, liquiritin,and isoliquirigenin induce apoptotic cell death through upregulating p53 and p21 in the A549 non-small cell lung cancer cells and  inhibit the p53-dependent pathway and showed crosstalk between Akt activities,suggests they can be an alternative agent for the treatment of lung cancer.
Isoliquiritin and liquiritin produce significant antidepressant-like effects, and their mechanism of action may be due to increased 5-HT and NE in the mouse hippocampus, hypothalamus and cortex. 
 Isoliquiritin has antifungal activity, and has inhibitory effect against peronophythora litchi chen through a membrane damage mechanism.</t>
  </si>
  <si>
    <t>5041-81-6</t>
  </si>
  <si>
    <t>OCC1OC(OC2=CC=C(\C=C\C(=O)C3=C(O)C=C(O)C=C3)C=C2)C(O)C(O)C1O</t>
  </si>
  <si>
    <t>S9298</t>
  </si>
  <si>
    <t xml:space="preserve">Corylin </t>
  </si>
  <si>
    <t>Corylin has antioxidant activity.
 Corylin may stimulate bone formation or have potential activity against osteoporosis.
 Corylin shows an inhibitory effect on IL-6-induced STAT3 promoter activity in Hep3B cells.</t>
  </si>
  <si>
    <t>53947-92-5</t>
  </si>
  <si>
    <t>C20H16O4</t>
  </si>
  <si>
    <t>CC1(C)OC2=CC=C(C=C2C=C1)C3=COC4=CC(=CC=C4C3=O)O</t>
  </si>
  <si>
    <t>S9312</t>
  </si>
  <si>
    <t>Cyanidin-3-O-glucoside chloride</t>
  </si>
  <si>
    <t>Cyanidin-3-O-glucoside chloride is potent antioxidants and free radical scavengers, may act as modulators of gene regulation and signal transduction pathways.</t>
  </si>
  <si>
    <t>7084-24-4</t>
  </si>
  <si>
    <t>C21H21ClO11</t>
  </si>
  <si>
    <t>[Cl-].OCC1OC(OC2=C([O+]=C3C=C(O)C=C(O)C3=C2)C4=CC(=C(O)C=C4)O)C(O)C(O)C1O</t>
  </si>
  <si>
    <t>S9322</t>
  </si>
  <si>
    <t>Neodiosmin</t>
  </si>
  <si>
    <t>A herb extraction</t>
  </si>
  <si>
    <t xml:space="preserve">38665-01-9 </t>
  </si>
  <si>
    <t>COC1=CC=C(C=C1O)C2=CC(=O)C3=C(O2)C=C(OC4OC(CO)C(O)C(O)C4OC5OC(C)C(O)C(O)C5O)C=C3O</t>
  </si>
  <si>
    <t>S9328</t>
  </si>
  <si>
    <t>5,6,7-Trimethoxyflavone</t>
  </si>
  <si>
    <t>Concentration that causes 50% of maximum vinblastine accumulation in KB/MDR cells in 1 h</t>
  </si>
  <si>
    <t>973-67-1</t>
  </si>
  <si>
    <t>C18H16O5</t>
  </si>
  <si>
    <t>COC1=CC2=C(C(=O)C=C(O2)C3=CC=CC=C3)C(=C1OC)OC</t>
  </si>
  <si>
    <t>S9378</t>
  </si>
  <si>
    <t>4',5-Dihydroxyflavone</t>
  </si>
  <si>
    <t>androgen receptor</t>
  </si>
  <si>
    <t>Antagonist activity at human androgen receptor LBD expressed in human MDA-kb2 cells by luciferase reporter gene assay</t>
  </si>
  <si>
    <t>6665-67-4</t>
  </si>
  <si>
    <t>OC1=CC=C(C=C1)C2=CC(=O)C3=C(O2)C=CC=C3O</t>
  </si>
  <si>
    <t>S9387</t>
  </si>
  <si>
    <t>Maackiain</t>
  </si>
  <si>
    <t xml:space="preserve"> Maackiain and medicarpin are two antimicrobial compounds (phytoalexins). 
 Maackiain shows  strong larvicidal activity (LC50 = 21.95 ± 1.34 ug/mL). 
Maackiain induces apoptosis and growth suppression. 
MAK1 is the second functional gene cloned from Maackiain detoxification.</t>
  </si>
  <si>
    <t>19908-48-6</t>
  </si>
  <si>
    <t>OC1=CC2=C(C=C1)C3OC4=C(C=C5OCOC5=C4)C3CO2</t>
  </si>
  <si>
    <t>S9412</t>
  </si>
  <si>
    <t>Flavokawain B</t>
  </si>
  <si>
    <t>NFκB</t>
  </si>
  <si>
    <t>A natural chalcone that induces apoptosis in prostate cancer cell lines (IC50s = 32, 48, 6.2, and 3.9 µM for LAPC4, LNCaP, PC-3, and DU145 cells, respectively, treated for 48 hours); increases Bim expression and inhibits growth of DU145 xenografts in mice</t>
  </si>
  <si>
    <t>1775-97-9</t>
  </si>
  <si>
    <t>C17H16O4</t>
  </si>
  <si>
    <t>COC1=CC(=C(C(=C1)O)C(=O)\C=C\C2=CC=CC=C2)OC</t>
  </si>
  <si>
    <t>S9417</t>
  </si>
  <si>
    <t>Homoplantaginin</t>
  </si>
  <si>
    <t>Homoplantaginin has a protective and therapeutic effect on hepatocyte injury, which might be associated with its antioxidant properties.
Homoplantaginin ameliorates endothelial insulin resistance by inhibiting inflammation and modulating cell signalling via the IKKβ/IRS-1/pAkt/peNOS pathway, suggesting it may be used for the prevention and treatment of endothelial dysfunction associated with insulin resistance.
Homoplantaginin shows potent inhibitory activities against influenza.</t>
  </si>
  <si>
    <t>17680-84-1</t>
  </si>
  <si>
    <t>COC1=C(OC2OC(CO)C(O)C(O)C2O)C=C3OC(=CC(=O)C3=C1O)C4=CC=C(O)C=C4</t>
  </si>
  <si>
    <t>S9421</t>
  </si>
  <si>
    <t>Demethylnobiletin</t>
  </si>
  <si>
    <t>5-LOX</t>
  </si>
  <si>
    <t xml:space="preserve">anti-inflammatory </t>
  </si>
  <si>
    <t>5-O-Demethylnobiletin has anti-inflammatory activity, it may act through a direct inhibition of 5-LOX, without affecting the expression of COX-</t>
  </si>
  <si>
    <t>2174-59-6</t>
  </si>
  <si>
    <t>C20H20O8</t>
  </si>
  <si>
    <t>COC1=CC=C(C=C1OC)C2=CC(=O)C3=C(O2)C(=C(OC)C(=C3O)OC)OC</t>
  </si>
  <si>
    <t>S9423</t>
  </si>
  <si>
    <t>Narcissoside</t>
  </si>
  <si>
    <t>L7700-03</t>
  </si>
  <si>
    <t>Narcissoside, with synergism of B.flavum flavonoid and rutin, could be responsible for stronger protection against mitochondrial induced oxidative stress.</t>
  </si>
  <si>
    <t>604-80-8</t>
  </si>
  <si>
    <t>COC1=C(O)C=CC(=C1)C2=C(OC3OC(COC4OC(C)C(O)C(O)C4O)C(O)C(O)C3O)C(=O)C5=C(O)C=C(O)C=C5O2</t>
  </si>
  <si>
    <t>S9425</t>
  </si>
  <si>
    <t>Trifolirhizin</t>
  </si>
  <si>
    <t>cancer</t>
  </si>
  <si>
    <t>Trifolirhizin possesses potential anti-inflammatory and anti-cancer activities.
Trifolirhizin exerts varying degrees of inhibition on tyrosinase-dependent melanin biosynthesis, and therefore, are candidates as skin-whitening agents. 
Trifolirhizin shows in vitro inhibitory effects on the growth of human A2780 ovarian and H23 lung cancer cells. 
Trifolirhizin inhibits acetylcholine mediated airway smooth muscle (ASM) contraction or directly relaxes pre-contracted ASM independent of β 2 -adrenoceptors.</t>
  </si>
  <si>
    <t>6807-83-6</t>
  </si>
  <si>
    <t>OCC1OC(OC2=CC3=C(C=C2)C4OC5=C(C=C6OCOC6=C5)C4CO3)C(O)C(O)C1O</t>
  </si>
  <si>
    <t>S9428</t>
  </si>
  <si>
    <t>Brazilin</t>
  </si>
  <si>
    <t>A flavonoid with diverse bioactivities; inhibits Aβ (1-42) fibrillogenesis (IC50 = 1.5 µM); prevents Aβ (1-42) mature fibril remodeling; inhibits the production of cytokines, including PGE2 and TNF-α (IC50s = 12.6 and 87.2 µM); effective against Gram-posi</t>
  </si>
  <si>
    <t>474-07-7</t>
  </si>
  <si>
    <t>C16H14O5</t>
  </si>
  <si>
    <t>OC1=CC2=C(C=C1)C3C4=CC(=C(O)C=C4CC3(O)CO2)O</t>
  </si>
  <si>
    <t>S9438</t>
  </si>
  <si>
    <t>Isosakuranetin</t>
  </si>
  <si>
    <t>Isosakuranetin is a plant exudate with known cytotoxic and fungicide properties,  it may act on wheat root segments as an inhibitor of K+ permeation. 
Isosakuranetin stimulates melanogenesis in B16 melanoma cells via up-regulation of MITF, it induced- inhibition of ERK1/2 and PI3K/AKT signaling pathways activate MITF and subsequent expression of Tyr, TRP1, and TRP2.
Isosakuranetin, a TRPM3 blocker, significantly reduces the sensitivity of mice to noxious heat and PregS-induced chemical pain.</t>
  </si>
  <si>
    <t>480-43-3</t>
  </si>
  <si>
    <t>COC1=CC=C(C=C1)C2CC(=O)C3=C(O2)C=C(O)C=C3O</t>
  </si>
  <si>
    <t>S9440</t>
  </si>
  <si>
    <t>Naringenin chalcone</t>
  </si>
  <si>
    <t>Naringenin chalcone has antiallergic activity 
Naringenin chalcone suppresses asthmatic symptoms by inhibiting Th2 cytokine production from CD4 T cells. 
Naringenin chalcone is a potent tomato flavonoid that improves adipocyte metabolic functions and exerts insulin-sensitizing effects by activating an adiponectin-related pathway.
Naringenin chalcone exhibits anti-inflammatory properties by inhibiting the production of proinflammatory cytokines in the interaction between adipocytes and macrophages,  may be useful for ameliorating the inflammatory changes in obese adipose tissue.</t>
  </si>
  <si>
    <t>73692-50-9</t>
  </si>
  <si>
    <t>OC1=CC=C(C=C1)/C=C/C(=O)C2=C(O)C=C(O)C=C2O</t>
  </si>
  <si>
    <t>S9455</t>
  </si>
  <si>
    <t>Isorhamnetin 3-O-neohesperoside</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</si>
  <si>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</si>
  <si>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</si>
  <si>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</si>
  <si>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</si>
  <si>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S9479</t>
  </si>
  <si>
    <t>Complanatoside A</t>
  </si>
  <si>
    <t>Complanatoside A is a flavonol glycoside isolated from &lt;i&gt;Astragalus complanatus&lt;/i&gt; and is used as a quality control index for &lt;i&gt;A. complanatus&lt;/i&gt; in the 2010 edition of the Chinese Pharmacopoeia.</t>
  </si>
  <si>
    <t>146501-37-3</t>
  </si>
  <si>
    <t>http://www.selleckchem.com/products/complanatoside-a.html</t>
  </si>
  <si>
    <t>C27H30O18</t>
  </si>
  <si>
    <t>OCC1OC(OC2=C(O)C=C(C=C2O)C3=C(OC4OC(CO)C(O)C(O)C4O)C(=O)C5=C(O)C=C(O)C=C5O3)C(O)C(O)C1O</t>
  </si>
  <si>
    <t>S9552</t>
  </si>
  <si>
    <t>Farrerol</t>
  </si>
  <si>
    <t>Farrerol, an important bioactive constituent of rhododendron, exhibits broad activities such as anti-oxidative and anti-inflammatory effects.</t>
  </si>
  <si>
    <t>24211-30-1</t>
  </si>
  <si>
    <t>http://www.selleckchem.com/products/farrerol.html</t>
  </si>
  <si>
    <t>C17H16O5</t>
  </si>
  <si>
    <t>CC1=C(O)C2=C(OC(CC2=O)C3=CC=C(O)C=C3)C(=C1O)C</t>
  </si>
  <si>
    <t>S6739</t>
  </si>
  <si>
    <t>MN 64</t>
  </si>
  <si>
    <t>PARP</t>
  </si>
  <si>
    <t>MN-64 is a potent inhibitor of TNKS1 and TNKS2 with IC50 value of 6 and 72 nM, respectively.</t>
  </si>
  <si>
    <t>92831-11-3</t>
  </si>
  <si>
    <t>http://www.selleck.cn/products/mn-64.html</t>
  </si>
  <si>
    <t xml:space="preserve">&lt;p&gt;C&lt;sub&gt;18&lt;/sub&gt;H&lt;sub&gt;16&lt;/sub&gt;O&lt;sub&gt;2&lt;/sub&gt;&lt;/p&gt;_x000D_
</t>
  </si>
  <si>
    <t>CC(C)C1=CC=C(C=C1)C2=CC(=O)C3=C(O2)C=CC=C3</t>
  </si>
  <si>
    <t>S9028</t>
  </si>
  <si>
    <t>Cimifugin</t>
  </si>
  <si>
    <t>Cimifugin inhibits NO production induced by lipopolysaccharide in macrophage cell line RAW 264.7 and for 1,1-diphenyl-2-picrylhydrazyl free-radical scavenging activity in cell-free bioassay system.</t>
  </si>
  <si>
    <t>37921-38-3</t>
  </si>
  <si>
    <t>C16H18O6</t>
  </si>
  <si>
    <t>FC42575</t>
  </si>
  <si>
    <t>COC1=C2CC(OC2=CC3=C1C(=O)C=C(CO)O3)C(C)(C)O</t>
  </si>
  <si>
    <t>S9053</t>
  </si>
  <si>
    <t>Irisflorentin</t>
  </si>
  <si>
    <t>Irisflorentin has anti-inflammatory activity in lipopolysaccharides (LPS)-stimulated RAW 264.7 macrophages, it can markedly reduce the transcriptional and translational levels of inducible nitric oxide synthase (iNOS) as well as the production of NO, it also can significantly inhibit TNF-α, IL-1βand IL-6 at both the transcriptional and translational levels. 
Irisflorentin has potential to ameliorate Parkinson’s disease in Caenorhabditis elegans models, it may exert its effects by promoting rpn-3 expression to enhance the activity of proteasomes and down-regulating egl-1 expression to block apoptosis pathways. 
Irisflorentin modifies properties of mouse bone marrow-derived dendritic cells and reduces the allergic contact hypersensitivity responses, suggests that irisflorentin may as an immunotherapeutic adjuvant.</t>
  </si>
  <si>
    <t>41743-73-1</t>
  </si>
  <si>
    <t>C20H18O8</t>
  </si>
  <si>
    <t>FI73921</t>
  </si>
  <si>
    <t>COC1=CC(=CC(=C1OC)OC)C2=COC3=CC4=C(OCO4)C(=C3C2=O)OC</t>
  </si>
  <si>
    <t>S9110</t>
  </si>
  <si>
    <t>Morin</t>
  </si>
  <si>
    <t>Morin was found to be a weak inhibitor of fatty acid synthase (IC50: 2.33 μM). Morin is a yellow color substance that can be isolated from Maclura pomifera (Osage orange), Maclura tinctoria (old fustic) and from leaves of Psidium guajava (common guava).</t>
  </si>
  <si>
    <t>480-16-0</t>
  </si>
  <si>
    <t>OC1=CC(=C(C=C1)C2=C(O)C(=O)C3=C(O2)C=C(O)C=C3O)O</t>
  </si>
  <si>
    <t>S9111</t>
  </si>
  <si>
    <t>Isorhamnetin</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</si>
  <si>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</si>
  <si>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</si>
  <si>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</si>
  <si>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</si>
  <si>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</si>
  <si>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S9123</t>
  </si>
  <si>
    <t>Eriodictyol</t>
  </si>
  <si>
    <t>552-58-9</t>
  </si>
  <si>
    <t>C15H12O6</t>
  </si>
  <si>
    <t>OC1=CC2=C(C(=O)CC(O2)C3=CC(=C(O)C=C3)O)C(=C1)O</t>
  </si>
  <si>
    <t>S9192</t>
  </si>
  <si>
    <t xml:space="preserve">Vitexin </t>
  </si>
  <si>
    <t>antioxidant</t>
  </si>
  <si>
    <t>An apigenin flavone C-glycoside isolated from various tropical plant species that demonstrates broad antioxidant, anti-inflammatory, anticancer, and antinociceptive activities</t>
  </si>
  <si>
    <t>3681-93-4</t>
  </si>
  <si>
    <t>OCC1OC(C(O)C(O)C1O)C2=C(O)C=C(O)C3=C2OC(=CC3=O)C4=CC=C(O)C=C4</t>
  </si>
  <si>
    <t>S9248</t>
  </si>
  <si>
    <t>Homoorientin</t>
  </si>
  <si>
    <t>Isoorientin is a potent inhibitor of COX-2 with an IC50 value of 39 μM.</t>
  </si>
  <si>
    <t>4261-42-1</t>
  </si>
  <si>
    <t>OCC1OC(C(O)C(O)C1O)C2=C(O)C3=C(OC(=CC3=O)C4=CC(=C(O)C=C4)O)C=C2O</t>
  </si>
  <si>
    <t>S9270</t>
  </si>
  <si>
    <t>Dracohodin perochlorate</t>
  </si>
  <si>
    <t>Dracorhodin perchlorate inhibits cell growth, and induces apoptosis in fibroblasts in a dose-and time-dependent manner, arresting cell cycle at G1 phase, may as  a candidate for anti-breast cancer. 
Dracorhodin perchlorate can inhibit high glucose-induced serum and glucocorticoid induced protein kinase 1 (SGK1) and fibronectin(FN) expression in human mesangial cells, and this may be part of the mechanism of preventing and treating renal fibrosis of DN.</t>
  </si>
  <si>
    <t>125536-25-6</t>
  </si>
  <si>
    <t>C17H15ClO7</t>
  </si>
  <si>
    <t>COC1=C(C)C(=CC2=C1C=CC(=[O+]2)C3=CC=CC=C3)O.[O-][Cl](=O)(=O)=O</t>
  </si>
  <si>
    <t>S9096</t>
  </si>
  <si>
    <t>ligustroflavone</t>
  </si>
  <si>
    <t>Ligustroflavone, isolated from the leaves of Turpinia montana, shows high antioxidant capacity and is reported to be an &lt;b&gt;AMPK&lt;/b&gt; activator.</t>
  </si>
  <si>
    <t>260413-62-5</t>
  </si>
  <si>
    <t>http://www.selleck.cn/products/ligustroflavone.html</t>
  </si>
  <si>
    <t>C33H40O18_x000D_</t>
  </si>
  <si>
    <t>Nuezhenoside</t>
  </si>
  <si>
    <t>CC1OC(OCC2OC(OC3=CC(=C4C(=O)C=C(OC4=C3)C5=CC=C(O)C=C5)O)C(OC6OC(C)C(O)C(O)C6O)C(O)C2O)C(O)C(O)C1O</t>
  </si>
  <si>
    <t>S9235</t>
  </si>
  <si>
    <t>Didymin</t>
  </si>
  <si>
    <t>Didymin is a citrus-derived natural compound that kills p53 wild-type as well as drug-resistant p53-mutant neuroblastoma cells in culture. It possesses antioxidant, anti-inflammation and anti-cancer properties.</t>
  </si>
  <si>
    <t>14259-47-3</t>
  </si>
  <si>
    <t>http://www.selleck.cn/products/didymin.html</t>
  </si>
  <si>
    <t>C28H34O14_x000D_</t>
  </si>
  <si>
    <t>Neoponcirin, Isosakuranetin-7-O-rutinoside</t>
  </si>
  <si>
    <t>COC1=CC=C(C=C1)C2CC(=O)C3=C(O2)C=C(OC4OC(COC5OC(C)C(O)C(O)C5O)C(O)C(O)C4O)C=C3O</t>
  </si>
  <si>
    <t>S9290</t>
  </si>
  <si>
    <t>Linarin</t>
  </si>
  <si>
    <t>Linarin, a natural flavonoid cpompound, has pharmacological effects, including anti-inflammatory, neuro-protective, cardioprotective and antioxidative effects.</t>
  </si>
  <si>
    <t>480-36-4</t>
  </si>
  <si>
    <t>http://www.selleck.cn/products/linarin.html</t>
  </si>
  <si>
    <t>C28H32O14_x000D_</t>
  </si>
  <si>
    <t>Acaciin, Buddleoside, Acacetin-7-O-rutinoside</t>
  </si>
  <si>
    <t>COC1=CC=C(C=C1)C2=CC(=O)C3=C(O)C=C(OC4OC(COC5OC(C)C(O)C(O)C5O)C(O)C(O)C4O)C=C3O2</t>
  </si>
  <si>
    <t>S4027</t>
  </si>
  <si>
    <t>Flavoxate HCl</t>
  </si>
  <si>
    <t>L7700-04</t>
  </si>
  <si>
    <t>AChR</t>
  </si>
  <si>
    <t>Flavoxate is a muscarinic AChR antagonist with IC50 of 12.2 μM.</t>
  </si>
  <si>
    <t>3717-88-2</t>
  </si>
  <si>
    <t>http://selleckchem.com/products/flavoxate-hcl.html</t>
  </si>
  <si>
    <t>C24H26ClNO4</t>
  </si>
  <si>
    <t>NSC-114649</t>
  </si>
  <si>
    <t>Cl.CC1=C(OC2=C(C=CC=C2C(=O)OCCN3CCCCC3)C1=O)C4=CC=CC=C4</t>
  </si>
  <si>
    <t>S5468</t>
  </si>
  <si>
    <t>Kaempferol-3-O-glucorhamnoside</t>
  </si>
  <si>
    <t>Kaempferol 3-neohesperidoside, isolated from the herbs of Delphinium grandiflorum L., has insulin-like properties in terms of glucose lowering.</t>
  </si>
  <si>
    <t>594.52</t>
  </si>
  <si>
    <t>40437-72-7</t>
  </si>
  <si>
    <t>2</t>
  </si>
  <si>
    <t>http://selleckchem.com/products/kaempferol-3-o-glucorhamnoside.html</t>
  </si>
  <si>
    <t>salt</t>
  </si>
  <si>
    <t>Kaempferol 3-neohesperidoside</t>
  </si>
  <si>
    <t>CC1OC(OC2C(O)C(O)C(CO)OC2OC3=C(OC4=CC(=CC(=C4C3=O)O)O)C5=CC=C(O)C=C5)C(O)C(O)C1O</t>
  </si>
  <si>
    <t>S2292</t>
  </si>
  <si>
    <t>Diosmin</t>
  </si>
  <si>
    <t>L7700-05</t>
  </si>
  <si>
    <t>Diosmin is a semisynthetic phlebotropic agent and a member of the flavonoid family.</t>
  </si>
  <si>
    <t>520-27-4</t>
  </si>
  <si>
    <t>http://selleckchem.com/products/Diosmin.html</t>
  </si>
  <si>
    <t>COC1=C(O)C=C(C=C1)C2=CC(=O)C3=C(O2)C=C(OC4OC(COC5OC(C)C(O)C(O)C5O)C(O)C(O)C4O)C=C3O</t>
  </si>
  <si>
    <t>S9246</t>
  </si>
  <si>
    <t>Tiliroside</t>
  </si>
  <si>
    <t>Tiliroside shows a hepatoprotective effect against D-galactosamine (D-GalN)/lipopolysaccharide (LPS)-induced liver injury in mice.
Tiliroside enhances fatty acid oxidation via the enhancement adiponectin signaling associated with the activation of both AMP-activated protein kinase and peroxisome proliferator-activated receptor α and ameliorates obesity-induced metabolic disorders. 
Tiliroside shows very potent anti-complement activity (IC50=5.4 x 10(-5) M) on the classical pathway of the complement system.
Tiliroside and gnaphaliin are antioxidants against in vitro Cu 2+ -induced LDL oxidation in the same order of magnitude compared to that of the reference drug, probucol.
Tiliroside has anti-diabetic effects, the effects at least partially mediated through inhibitory effects on carbohydrate digestion and glucose uptake in the gastrointestinal tract.
Tiliroside has in vivo anti-inflammatory activity, it can inhibit neuroinflammation in BV2 microglia through a mechanism involving TRAF-6-mediated activation of NF-κB and p38 MAPK signalling pathways.</t>
  </si>
  <si>
    <t>20316-62-5</t>
  </si>
  <si>
    <t>C30H26O13</t>
  </si>
  <si>
    <t>OC1C(O)C(COC(=O)\C=C\C2=CC=C(O)C=C2)OC(OC3=C(OC4=C(C(=CC(=C4)O)O)C3=O)C5=CC=C(O)C=C5)C1O</t>
  </si>
  <si>
    <r>
      <t>Daidzin, a natural organic compound in the class of phytochemicals known as isoflavones, is a potent and selective inhibitor of human mitochondrial aldehyde dehydrogenase and inhibits ALDH-I selectively (Ki=20 nM) at least 500 times less effective against ALDH-</t>
    </r>
    <r>
      <rPr>
        <sz val="12"/>
        <color theme="1"/>
        <rFont val="宋体"/>
      </rPr>
      <t>Ⅱ</t>
    </r>
    <r>
      <rPr>
        <sz val="12"/>
        <color theme="1"/>
        <rFont val="Calibri"/>
        <family val="2"/>
      </rPr>
      <t>, the cytosolic isozyme (Ki=10 μM).</t>
    </r>
  </si>
  <si>
    <r>
      <t>Equol ,a metabolite of soybeans, is an important isoflavone in humans</t>
    </r>
    <r>
      <rPr>
        <sz val="12"/>
        <color theme="1"/>
        <rFont val="宋体"/>
      </rPr>
      <t>，</t>
    </r>
    <r>
      <rPr>
        <sz val="12"/>
        <color theme="1"/>
        <rFont val="Calibri"/>
        <family val="2"/>
      </rPr>
      <t>specifically binds to 5α-DHT, has a modest affinity for recombinant estrogen receptor ERβ. Phase 2.</t>
    </r>
  </si>
  <si>
    <r>
      <t>TED-347 is a potent, irreversible, covalent and allosteric inhibitor of &lt;b&gt;the TEAD</t>
    </r>
    <r>
      <rPr>
        <sz val="12"/>
        <color theme="1"/>
        <rFont val="宋体"/>
      </rPr>
      <t>⋅</t>
    </r>
    <r>
      <rPr>
        <sz val="12"/>
        <color theme="1"/>
        <rFont val="Calibri"/>
        <family val="2"/>
      </rPr>
      <t>Yap protein-protein interaction&lt;/b&gt;. TED-347 inhibits TEAD4</t>
    </r>
    <r>
      <rPr>
        <sz val="12"/>
        <color theme="1"/>
        <rFont val="宋体"/>
      </rPr>
      <t>⋅</t>
    </r>
    <r>
      <rPr>
        <sz val="12"/>
        <color theme="1"/>
        <rFont val="Calibri"/>
        <family val="2"/>
      </rPr>
      <t>Yap1 protein-protein interaction with an apparent EC50 of 5.9 μM.</t>
    </r>
  </si>
  <si>
    <r>
      <t xml:space="preserve">Dorsomorphin 2HCl is a potent, reversible, selective AMPK inhibitor with Ki of 109 nM in cell-free assays, exhibiting no significant inhibition of several structurally related kinases including ZAPK, SYK, PKCθ, PKA, and JAK3. Also inhibits type </t>
    </r>
    <r>
      <rPr>
        <sz val="12"/>
        <color theme="1"/>
        <rFont val="宋体"/>
      </rPr>
      <t>Ⅰ</t>
    </r>
    <r>
      <rPr>
        <sz val="12"/>
        <color theme="1"/>
        <rFont val="Calibri"/>
        <family val="2"/>
      </rPr>
      <t xml:space="preserve"> BMP receptor activity.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</si>
</sst>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00_ "/>
  </numFmts>
  <fonts count="8">
    <font>
      <sz val="11"/>
      <color theme="1"/>
      <name val="ＭＳ Ｐゴシック"/>
      <charset val="134"/>
      <scheme val="minor"/>
    </font>
    <font>
      <sz val="12"/>
      <color theme="1"/>
      <name val="Calibri"/>
      <family val="2"/>
    </font>
    <font>
      <sz val="10"/>
      <name val="Arial"/>
      <family val="2"/>
    </font>
    <font>
      <sz val="11"/>
      <color theme="1"/>
      <name val="ＭＳ Ｐゴシック"/>
      <family val="3"/>
      <charset val="128"/>
      <scheme val="minor"/>
    </font>
    <font>
      <sz val="6"/>
      <name val="ＭＳ Ｐゴシック"/>
      <family val="3"/>
      <charset val="128"/>
      <scheme val="minor"/>
    </font>
    <font>
      <sz val="11"/>
      <color theme="1"/>
      <name val="ＭＳ Ｐゴシック"/>
      <family val="3"/>
      <charset val="128"/>
      <scheme val="minor"/>
    </font>
    <font>
      <sz val="12"/>
      <color theme="1"/>
      <name val="宋体"/>
    </font>
    <font>
      <b/>
      <sz val="12"/>
      <color theme="1"/>
      <name val="Calibri"/>
      <family val="2"/>
    </font>
  </fonts>
  <fills count="2">
    <fill>
      <patternFill patternType="none"/>
    </fill>
    <fill>
      <patternFill patternType="gray125"/>
    </fill>
  </fills>
  <borders count="2">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s>
  <cellStyleXfs count="5">
    <xf numFmtId="0" fontId="0" fillId="0" borderId="0"/>
    <xf numFmtId="0" fontId="3" fillId="0" borderId="0">
      <alignment vertical="center"/>
    </xf>
    <xf numFmtId="0" fontId="2" fillId="0" borderId="0"/>
    <xf numFmtId="0" fontId="5" fillId="0" borderId="0">
      <alignment vertical="center"/>
    </xf>
    <xf numFmtId="0" fontId="5" fillId="0" borderId="0">
      <alignment vertical="center"/>
    </xf>
  </cellStyleXfs>
  <cellXfs count="39">
    <xf numFmtId="0" fontId="0" fillId="0" borderId="0" xfId="0"/>
    <xf numFmtId="0" fontId="1" fillId="0" borderId="0" xfId="3" applyFont="1" applyAlignment="1"/>
    <xf numFmtId="0" fontId="7" fillId="0" borderId="1" xfId="0" applyFont="1" applyBorder="1" applyAlignment="1">
      <alignment horizontal="left" vertical="center"/>
    </xf>
    <xf numFmtId="0" fontId="7" fillId="0" borderId="1" xfId="1" applyFont="1" applyBorder="1" applyAlignment="1">
      <alignment horizontal="left" vertical="center"/>
    </xf>
    <xf numFmtId="0" fontId="7" fillId="0" borderId="1" xfId="2" applyFont="1" applyBorder="1" applyAlignment="1">
      <alignment horizontal="left"/>
    </xf>
    <xf numFmtId="0" fontId="1" fillId="0" borderId="0" xfId="0" applyFont="1" applyAlignment="1">
      <alignment horizontal="left" vertical="center"/>
    </xf>
    <xf numFmtId="0" fontId="5" fillId="0" borderId="0" xfId="0" applyFont="1" applyAlignment="1">
      <alignment horizontal="left" vertical="center"/>
    </xf>
    <xf numFmtId="0" fontId="1" fillId="0" borderId="0" xfId="0" applyFont="1"/>
    <xf numFmtId="0" fontId="1" fillId="0" borderId="0" xfId="0" applyFont="1" applyAlignment="1">
      <alignment horizontal="center"/>
    </xf>
    <xf numFmtId="0" fontId="1" fillId="0" borderId="0" xfId="0" applyFont="1" applyAlignment="1">
      <alignment horizontal="left"/>
    </xf>
    <xf numFmtId="176" fontId="1" fillId="0" borderId="0" xfId="0" applyNumberFormat="1" applyFont="1" applyAlignment="1">
      <alignment horizontal="center"/>
    </xf>
    <xf numFmtId="0" fontId="1" fillId="0" borderId="0" xfId="0" applyFont="1" applyAlignment="1">
      <alignment horizontal="left" vertical="center" wrapText="1"/>
    </xf>
    <xf numFmtId="0" fontId="5" fillId="0" borderId="0" xfId="0" applyFont="1" applyAlignment="1">
      <alignment vertical="center"/>
    </xf>
    <xf numFmtId="0" fontId="1" fillId="0" borderId="0" xfId="0" applyFont="1" applyAlignment="1">
      <alignment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0" fontId="1" fillId="0" borderId="0" xfId="0" applyFont="1" applyAlignment="1">
      <alignment vertical="center" wrapText="1"/>
    </xf>
    <xf numFmtId="0" fontId="5" fillId="0" borderId="0" xfId="0" applyFont="1"/>
    <xf numFmtId="0" fontId="7" fillId="0" borderId="1" xfId="3" applyFont="1" applyBorder="1" applyAlignment="1">
      <alignment horizontal="left" vertical="center"/>
    </xf>
    <xf numFmtId="0" fontId="7" fillId="0" borderId="1" xfId="4" applyFont="1" applyBorder="1" applyAlignment="1">
      <alignment horizontal="left" vertical="center"/>
    </xf>
    <xf numFmtId="0" fontId="7" fillId="0" borderId="1" xfId="4" applyFont="1" applyBorder="1" applyAlignment="1">
      <alignment horizontal="center" vertical="center"/>
    </xf>
    <xf numFmtId="0" fontId="7" fillId="0" borderId="1" xfId="2" applyFont="1" applyBorder="1" applyAlignment="1">
      <alignment horizontal="center"/>
    </xf>
    <xf numFmtId="0" fontId="5" fillId="0" borderId="0" xfId="3">
      <alignment vertical="center"/>
    </xf>
    <xf numFmtId="0" fontId="1" fillId="0" borderId="0" xfId="3" applyFont="1" applyAlignment="1">
      <alignment horizontal="center"/>
    </xf>
    <xf numFmtId="0" fontId="1" fillId="0" borderId="0" xfId="3" applyFont="1" applyAlignment="1">
      <alignment horizontal="left"/>
    </xf>
    <xf numFmtId="0" fontId="1" fillId="0" borderId="0" xfId="3" applyFont="1" applyAlignment="1">
      <alignment horizontal="left" vertical="center"/>
    </xf>
    <xf numFmtId="176" fontId="1" fillId="0" borderId="0" xfId="3" applyNumberFormat="1" applyFont="1" applyAlignment="1">
      <alignment horizontal="center"/>
    </xf>
    <xf numFmtId="0" fontId="1" fillId="0" borderId="0" xfId="3" applyFont="1">
      <alignment vertical="center"/>
    </xf>
    <xf numFmtId="0" fontId="1" fillId="0" borderId="0" xfId="3" applyFont="1" applyAlignment="1">
      <alignment horizontal="center" vertical="center"/>
    </xf>
    <xf numFmtId="176" fontId="1" fillId="0" borderId="0" xfId="3" applyNumberFormat="1" applyFont="1" applyAlignment="1">
      <alignment horizontal="center" vertical="center"/>
    </xf>
    <xf numFmtId="177" fontId="1" fillId="0" borderId="0" xfId="3" applyNumberFormat="1" applyFont="1">
      <alignment vertical="center"/>
    </xf>
    <xf numFmtId="0" fontId="1" fillId="0" borderId="0" xfId="3" quotePrefix="1" applyFont="1" applyAlignment="1">
      <alignment horizontal="left" vertical="center"/>
    </xf>
    <xf numFmtId="176" fontId="1" fillId="0" borderId="0" xfId="3" applyNumberFormat="1" applyFont="1" applyAlignment="1">
      <alignment horizontal="left" vertical="center"/>
    </xf>
    <xf numFmtId="176" fontId="1" fillId="0" borderId="0" xfId="3" applyNumberFormat="1" applyFont="1" applyAlignment="1">
      <alignment horizontal="left"/>
    </xf>
    <xf numFmtId="0" fontId="6" fillId="0" borderId="0" xfId="3" applyFont="1">
      <alignment vertical="center"/>
    </xf>
    <xf numFmtId="0" fontId="6" fillId="0" borderId="0" xfId="3" applyFont="1" applyAlignment="1">
      <alignment horizontal="center" vertical="center"/>
    </xf>
    <xf numFmtId="0" fontId="1" fillId="0" borderId="0" xfId="3" applyFont="1" applyAlignment="1">
      <alignment horizontal="left" vertical="center" wrapText="1"/>
    </xf>
    <xf numFmtId="0" fontId="1" fillId="0" borderId="0" xfId="3" quotePrefix="1" applyFont="1" applyAlignment="1">
      <alignment horizontal="center" vertical="center"/>
    </xf>
    <xf numFmtId="0" fontId="5" fillId="0" borderId="0" xfId="3" applyAlignment="1">
      <alignment horizontal="center" vertical="center"/>
    </xf>
  </cellXfs>
  <cellStyles count="5">
    <cellStyle name="常规 10" xfId="2" xr:uid="{00000000-0005-0000-0000-000030000000}"/>
    <cellStyle name="常规 16" xfId="1" xr:uid="{00000000-0005-0000-0000-000020000000}"/>
    <cellStyle name="常规 16 2" xfId="4" xr:uid="{A0DB9BB7-548B-4B83-8126-619514E48509}"/>
    <cellStyle name="標準" xfId="0" builtinId="0"/>
    <cellStyle name="標準 2" xfId="3" xr:uid="{B29B8574-B718-4BDC-8EE9-AD9195BB3D9F}"/>
  </cellStyles>
  <dxfs count="7">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40"/>
  <sheetViews>
    <sheetView workbookViewId="0">
      <pane ySplit="1" topLeftCell="A2" activePane="bottomLeft" state="frozen"/>
      <selection pane="bottomLeft" activeCell="J29" sqref="J29"/>
    </sheetView>
  </sheetViews>
  <sheetFormatPr defaultColWidth="9" defaultRowHeight="13"/>
  <cols>
    <col min="1" max="2" width="9" style="17"/>
    <col min="3" max="3" width="13.1796875" style="17" customWidth="1"/>
    <col min="4" max="5" width="12.81640625" style="17" customWidth="1"/>
    <col min="6" max="6" width="9" style="17"/>
    <col min="7" max="7" width="10.81640625" style="17" customWidth="1"/>
    <col min="8" max="8" width="14" style="17" customWidth="1"/>
    <col min="9" max="16384" width="9" style="17"/>
  </cols>
  <sheetData>
    <row r="1" spans="1:24" s="6" customFormat="1" ht="15.9" customHeight="1">
      <c r="A1" s="2" t="s">
        <v>78</v>
      </c>
      <c r="B1" s="3" t="s">
        <v>79</v>
      </c>
      <c r="C1" s="3" t="s">
        <v>80</v>
      </c>
      <c r="D1" s="3" t="s">
        <v>81</v>
      </c>
      <c r="E1" s="3" t="s">
        <v>82</v>
      </c>
      <c r="F1" s="2" t="s">
        <v>83</v>
      </c>
      <c r="G1" s="3" t="s">
        <v>84</v>
      </c>
      <c r="H1" s="3" t="s">
        <v>85</v>
      </c>
      <c r="I1" s="3" t="s">
        <v>86</v>
      </c>
      <c r="J1" s="2" t="s">
        <v>87</v>
      </c>
      <c r="K1" s="4" t="s">
        <v>88</v>
      </c>
      <c r="L1" s="4" t="s">
        <v>89</v>
      </c>
      <c r="M1" s="4" t="s">
        <v>90</v>
      </c>
      <c r="N1" s="4" t="s">
        <v>91</v>
      </c>
      <c r="O1" s="2" t="s">
        <v>92</v>
      </c>
      <c r="P1" s="2" t="s">
        <v>93</v>
      </c>
      <c r="Q1" s="2" t="s">
        <v>94</v>
      </c>
      <c r="R1" s="2" t="s">
        <v>95</v>
      </c>
      <c r="S1" s="2" t="s">
        <v>96</v>
      </c>
      <c r="T1" s="2" t="s">
        <v>97</v>
      </c>
      <c r="U1" s="2" t="s">
        <v>98</v>
      </c>
      <c r="V1" s="2" t="s">
        <v>99</v>
      </c>
      <c r="W1" s="2" t="s">
        <v>100</v>
      </c>
      <c r="X1" s="5"/>
    </row>
    <row r="2" spans="1:24" s="12" customFormat="1" ht="15.9" customHeight="1">
      <c r="A2" s="7" t="s">
        <v>0</v>
      </c>
      <c r="B2" s="7" t="s">
        <v>5</v>
      </c>
      <c r="C2" s="8" t="s">
        <v>101</v>
      </c>
      <c r="D2" s="8" t="s">
        <v>102</v>
      </c>
      <c r="E2" s="8">
        <v>56049602</v>
      </c>
      <c r="F2" s="9" t="s">
        <v>103</v>
      </c>
      <c r="G2" s="9" t="s">
        <v>104</v>
      </c>
      <c r="H2" s="9" t="s">
        <v>105</v>
      </c>
      <c r="I2" s="10">
        <v>381.43</v>
      </c>
      <c r="J2" s="9" t="s">
        <v>106</v>
      </c>
      <c r="K2" s="10">
        <v>76</v>
      </c>
      <c r="L2" s="10">
        <v>199.2501901</v>
      </c>
      <c r="M2" s="10" t="s">
        <v>107</v>
      </c>
      <c r="N2" s="10"/>
      <c r="O2" s="9" t="s">
        <v>108</v>
      </c>
      <c r="P2" s="9" t="s">
        <v>109</v>
      </c>
      <c r="Q2" s="9" t="s">
        <v>110</v>
      </c>
      <c r="R2" s="9" t="s">
        <v>111</v>
      </c>
      <c r="S2" s="11" t="s">
        <v>112</v>
      </c>
      <c r="T2" s="8">
        <v>1.51</v>
      </c>
      <c r="U2" s="8">
        <v>4</v>
      </c>
      <c r="V2" s="8">
        <v>4</v>
      </c>
      <c r="W2" s="8">
        <v>5</v>
      </c>
      <c r="X2" s="7"/>
    </row>
    <row r="3" spans="1:24" s="12" customFormat="1" ht="15.9" customHeight="1">
      <c r="A3" s="7" t="s">
        <v>10</v>
      </c>
      <c r="B3" s="7" t="s">
        <v>15</v>
      </c>
      <c r="C3" s="8" t="s">
        <v>113</v>
      </c>
      <c r="D3" s="8" t="s">
        <v>102</v>
      </c>
      <c r="E3" s="8">
        <v>55547831</v>
      </c>
      <c r="F3" s="9" t="s">
        <v>114</v>
      </c>
      <c r="G3" s="9" t="s">
        <v>104</v>
      </c>
      <c r="H3" s="9" t="s">
        <v>115</v>
      </c>
      <c r="I3" s="10">
        <v>365.36</v>
      </c>
      <c r="J3" s="9" t="s">
        <v>116</v>
      </c>
      <c r="K3" s="10">
        <v>73</v>
      </c>
      <c r="L3" s="10">
        <v>199.80293409999999</v>
      </c>
      <c r="M3" s="10" t="s">
        <v>107</v>
      </c>
      <c r="N3" s="10"/>
      <c r="O3" s="9" t="s">
        <v>117</v>
      </c>
      <c r="P3" s="9" t="s">
        <v>118</v>
      </c>
      <c r="Q3" s="9" t="s">
        <v>110</v>
      </c>
      <c r="R3" s="9" t="s">
        <v>119</v>
      </c>
      <c r="S3" s="11" t="s">
        <v>120</v>
      </c>
      <c r="T3" s="8">
        <v>1.712</v>
      </c>
      <c r="U3" s="8">
        <v>3</v>
      </c>
      <c r="V3" s="8">
        <v>2</v>
      </c>
      <c r="W3" s="8">
        <v>6</v>
      </c>
      <c r="X3" s="7"/>
    </row>
    <row r="4" spans="1:24" s="12" customFormat="1" ht="15.9" customHeight="1">
      <c r="A4" s="7" t="s">
        <v>20</v>
      </c>
      <c r="B4" s="7" t="s">
        <v>25</v>
      </c>
      <c r="C4" s="8" t="s">
        <v>121</v>
      </c>
      <c r="D4" s="8" t="s">
        <v>102</v>
      </c>
      <c r="E4" s="8">
        <v>54442930</v>
      </c>
      <c r="F4" s="9" t="s">
        <v>122</v>
      </c>
      <c r="G4" s="9" t="s">
        <v>104</v>
      </c>
      <c r="H4" s="9" t="s">
        <v>123</v>
      </c>
      <c r="I4" s="10">
        <v>285.23</v>
      </c>
      <c r="J4" s="9" t="s">
        <v>124</v>
      </c>
      <c r="K4" s="10">
        <v>57</v>
      </c>
      <c r="L4" s="10">
        <v>199.8387266</v>
      </c>
      <c r="M4" s="10" t="s">
        <v>107</v>
      </c>
      <c r="N4" s="10"/>
      <c r="O4" s="9" t="s">
        <v>125</v>
      </c>
      <c r="P4" s="9" t="s">
        <v>126</v>
      </c>
      <c r="Q4" s="9" t="s">
        <v>127</v>
      </c>
      <c r="R4" s="9" t="s">
        <v>128</v>
      </c>
      <c r="S4" s="11" t="s">
        <v>129</v>
      </c>
      <c r="T4" s="8">
        <v>-1.3120000000000001</v>
      </c>
      <c r="U4" s="8">
        <v>4</v>
      </c>
      <c r="V4" s="8">
        <v>4</v>
      </c>
      <c r="W4" s="8">
        <v>2</v>
      </c>
      <c r="X4" s="7"/>
    </row>
    <row r="5" spans="1:24" s="12" customFormat="1" ht="15.9" customHeight="1">
      <c r="A5" s="7" t="s">
        <v>30</v>
      </c>
      <c r="B5" s="7" t="s">
        <v>35</v>
      </c>
      <c r="C5" s="8" t="s">
        <v>130</v>
      </c>
      <c r="D5" s="8" t="s">
        <v>102</v>
      </c>
      <c r="E5" s="8">
        <v>55908334</v>
      </c>
      <c r="F5" s="9" t="s">
        <v>131</v>
      </c>
      <c r="G5" s="9" t="s">
        <v>104</v>
      </c>
      <c r="H5" s="9" t="s">
        <v>132</v>
      </c>
      <c r="I5" s="10">
        <v>469.94</v>
      </c>
      <c r="J5" s="9" t="s">
        <v>133</v>
      </c>
      <c r="K5" s="10">
        <v>94</v>
      </c>
      <c r="L5" s="10">
        <v>200.02553520000001</v>
      </c>
      <c r="M5" s="10" t="s">
        <v>107</v>
      </c>
      <c r="N5" s="10"/>
      <c r="O5" s="9" t="s">
        <v>134</v>
      </c>
      <c r="P5" s="9" t="s">
        <v>135</v>
      </c>
      <c r="Q5" s="9" t="s">
        <v>110</v>
      </c>
      <c r="R5" s="9" t="s">
        <v>111</v>
      </c>
      <c r="S5" s="11" t="s">
        <v>136</v>
      </c>
      <c r="T5" s="8">
        <v>3.9380000000000002</v>
      </c>
      <c r="U5" s="8">
        <v>4</v>
      </c>
      <c r="V5" s="8">
        <v>2</v>
      </c>
      <c r="W5" s="8">
        <v>6</v>
      </c>
      <c r="X5" s="7"/>
    </row>
    <row r="6" spans="1:24" s="12" customFormat="1" ht="15.9" customHeight="1">
      <c r="A6" s="7" t="s">
        <v>40</v>
      </c>
      <c r="B6" s="7" t="s">
        <v>45</v>
      </c>
      <c r="C6" s="8" t="s">
        <v>137</v>
      </c>
      <c r="D6" s="8" t="s">
        <v>102</v>
      </c>
      <c r="E6" s="8">
        <v>46138201</v>
      </c>
      <c r="F6" s="9" t="s">
        <v>138</v>
      </c>
      <c r="G6" s="9" t="s">
        <v>104</v>
      </c>
      <c r="H6" s="9" t="s">
        <v>139</v>
      </c>
      <c r="I6" s="10">
        <v>405.42</v>
      </c>
      <c r="J6" s="9" t="s">
        <v>140</v>
      </c>
      <c r="K6" s="10">
        <v>81</v>
      </c>
      <c r="L6" s="10">
        <v>199.79280750000001</v>
      </c>
      <c r="M6" s="10" t="s">
        <v>107</v>
      </c>
      <c r="N6" s="10"/>
      <c r="O6" s="9" t="s">
        <v>141</v>
      </c>
      <c r="P6" s="9" t="s">
        <v>142</v>
      </c>
      <c r="Q6" s="9" t="s">
        <v>110</v>
      </c>
      <c r="R6" s="9" t="s">
        <v>111</v>
      </c>
      <c r="S6" s="11" t="s">
        <v>143</v>
      </c>
      <c r="T6" s="8">
        <v>5.2060000000000004</v>
      </c>
      <c r="U6" s="8">
        <v>3</v>
      </c>
      <c r="V6" s="8">
        <v>1</v>
      </c>
      <c r="W6" s="8">
        <v>6</v>
      </c>
      <c r="X6" s="7"/>
    </row>
    <row r="7" spans="1:24" s="12" customFormat="1" ht="15.9" customHeight="1">
      <c r="A7" s="7" t="s">
        <v>50</v>
      </c>
      <c r="B7" s="7" t="s">
        <v>55</v>
      </c>
      <c r="C7" s="8" t="s">
        <v>144</v>
      </c>
      <c r="D7" s="8" t="s">
        <v>102</v>
      </c>
      <c r="E7" s="8">
        <v>55117426</v>
      </c>
      <c r="F7" s="9" t="s">
        <v>114</v>
      </c>
      <c r="G7" s="9" t="s">
        <v>104</v>
      </c>
      <c r="H7" s="9" t="s">
        <v>145</v>
      </c>
      <c r="I7" s="10">
        <v>384.42</v>
      </c>
      <c r="J7" s="9" t="s">
        <v>146</v>
      </c>
      <c r="K7" s="10">
        <v>77</v>
      </c>
      <c r="L7" s="10">
        <v>200.3017533</v>
      </c>
      <c r="M7" s="10" t="s">
        <v>107</v>
      </c>
      <c r="N7" s="10"/>
      <c r="O7" s="9" t="s">
        <v>147</v>
      </c>
      <c r="P7" s="9" t="s">
        <v>148</v>
      </c>
      <c r="Q7" s="9" t="s">
        <v>110</v>
      </c>
      <c r="R7" s="9" t="s">
        <v>149</v>
      </c>
      <c r="S7" s="11" t="s">
        <v>150</v>
      </c>
      <c r="T7" s="8">
        <v>1.845</v>
      </c>
      <c r="U7" s="8">
        <v>7</v>
      </c>
      <c r="V7" s="8">
        <v>0</v>
      </c>
      <c r="W7" s="8">
        <v>5</v>
      </c>
      <c r="X7" s="7"/>
    </row>
    <row r="8" spans="1:24" s="12" customFormat="1" ht="15.9" customHeight="1">
      <c r="A8" s="7" t="s">
        <v>60</v>
      </c>
      <c r="B8" s="7" t="s">
        <v>65</v>
      </c>
      <c r="C8" s="8" t="s">
        <v>151</v>
      </c>
      <c r="D8" s="8" t="s">
        <v>102</v>
      </c>
      <c r="E8" s="8">
        <v>54424620</v>
      </c>
      <c r="F8" s="9" t="s">
        <v>114</v>
      </c>
      <c r="G8" s="9" t="s">
        <v>104</v>
      </c>
      <c r="H8" s="9" t="s">
        <v>152</v>
      </c>
      <c r="I8" s="10">
        <v>296.36</v>
      </c>
      <c r="J8" s="9" t="s">
        <v>153</v>
      </c>
      <c r="K8" s="10">
        <v>5</v>
      </c>
      <c r="L8" s="10">
        <v>16.871372650000001</v>
      </c>
      <c r="M8" s="10" t="s">
        <v>107</v>
      </c>
      <c r="N8" s="10"/>
      <c r="O8" s="9" t="s">
        <v>154</v>
      </c>
      <c r="P8" s="9" t="s">
        <v>155</v>
      </c>
      <c r="Q8" s="9" t="s">
        <v>110</v>
      </c>
      <c r="R8" s="9" t="s">
        <v>111</v>
      </c>
      <c r="S8" s="11" t="s">
        <v>156</v>
      </c>
      <c r="T8" s="8">
        <v>3.7610000000000001</v>
      </c>
      <c r="U8" s="8">
        <v>3</v>
      </c>
      <c r="V8" s="8">
        <v>0</v>
      </c>
      <c r="W8" s="8">
        <v>0</v>
      </c>
      <c r="X8" s="7"/>
    </row>
    <row r="9" spans="1:24" s="12" customFormat="1" ht="15.9" customHeight="1">
      <c r="A9" s="7" t="s">
        <v>70</v>
      </c>
      <c r="B9" s="7" t="s">
        <v>74</v>
      </c>
      <c r="C9" s="8" t="s">
        <v>157</v>
      </c>
      <c r="D9" s="8" t="s">
        <v>102</v>
      </c>
      <c r="E9" s="8">
        <v>55440707</v>
      </c>
      <c r="F9" s="9" t="s">
        <v>131</v>
      </c>
      <c r="G9" s="9" t="s">
        <v>104</v>
      </c>
      <c r="H9" s="9" t="s">
        <v>158</v>
      </c>
      <c r="I9" s="10">
        <v>236.35</v>
      </c>
      <c r="J9" s="9" t="s">
        <v>159</v>
      </c>
      <c r="K9" s="10">
        <v>47</v>
      </c>
      <c r="L9" s="10">
        <v>198.85762639999999</v>
      </c>
      <c r="M9" s="10" t="s">
        <v>107</v>
      </c>
      <c r="N9" s="10"/>
      <c r="O9" s="9" t="s">
        <v>160</v>
      </c>
      <c r="P9" s="9" t="s">
        <v>161</v>
      </c>
      <c r="Q9" s="9" t="s">
        <v>110</v>
      </c>
      <c r="R9" s="9" t="s">
        <v>111</v>
      </c>
      <c r="S9" s="11" t="s">
        <v>162</v>
      </c>
      <c r="T9" s="8">
        <v>2.786</v>
      </c>
      <c r="U9" s="8">
        <v>1</v>
      </c>
      <c r="V9" s="8">
        <v>0</v>
      </c>
      <c r="W9" s="8">
        <v>1</v>
      </c>
      <c r="X9" s="7"/>
    </row>
    <row r="10" spans="1:24" s="12" customFormat="1" ht="15.9" customHeight="1">
      <c r="A10" s="7" t="s">
        <v>1</v>
      </c>
      <c r="B10" s="7" t="s">
        <v>6</v>
      </c>
      <c r="C10" s="8" t="s">
        <v>163</v>
      </c>
      <c r="D10" s="8" t="s">
        <v>102</v>
      </c>
      <c r="E10" s="8">
        <v>56029947</v>
      </c>
      <c r="F10" s="9" t="s">
        <v>131</v>
      </c>
      <c r="G10" s="9" t="s">
        <v>104</v>
      </c>
      <c r="H10" s="9" t="s">
        <v>164</v>
      </c>
      <c r="I10" s="10">
        <v>563.47</v>
      </c>
      <c r="J10" s="9" t="s">
        <v>165</v>
      </c>
      <c r="K10" s="10">
        <v>113</v>
      </c>
      <c r="L10" s="10">
        <v>200.54306349999999</v>
      </c>
      <c r="M10" s="10">
        <v>3</v>
      </c>
      <c r="N10" s="10">
        <v>5.3241521289999998</v>
      </c>
      <c r="O10" s="9" t="s">
        <v>166</v>
      </c>
      <c r="P10" s="9" t="s">
        <v>167</v>
      </c>
      <c r="Q10" s="9" t="s">
        <v>168</v>
      </c>
      <c r="R10" s="9" t="s">
        <v>169</v>
      </c>
      <c r="S10" s="11" t="s">
        <v>170</v>
      </c>
      <c r="T10" s="8">
        <v>3.92</v>
      </c>
      <c r="U10" s="8">
        <v>4</v>
      </c>
      <c r="V10" s="8">
        <v>1</v>
      </c>
      <c r="W10" s="8">
        <v>5</v>
      </c>
      <c r="X10" s="7"/>
    </row>
    <row r="11" spans="1:24" s="12" customFormat="1" ht="15.9" customHeight="1">
      <c r="A11" s="7" t="s">
        <v>11</v>
      </c>
      <c r="B11" s="7" t="s">
        <v>16</v>
      </c>
      <c r="C11" s="8" t="s">
        <v>171</v>
      </c>
      <c r="D11" s="8" t="s">
        <v>102</v>
      </c>
      <c r="E11" s="8">
        <v>54486457</v>
      </c>
      <c r="F11" s="9" t="s">
        <v>172</v>
      </c>
      <c r="G11" s="9" t="s">
        <v>104</v>
      </c>
      <c r="H11" s="9" t="s">
        <v>173</v>
      </c>
      <c r="I11" s="10">
        <v>509.67</v>
      </c>
      <c r="J11" s="9" t="s">
        <v>174</v>
      </c>
      <c r="K11" s="10">
        <v>102</v>
      </c>
      <c r="L11" s="10">
        <v>200.12949560000001</v>
      </c>
      <c r="M11" s="10" t="s">
        <v>107</v>
      </c>
      <c r="N11" s="10"/>
      <c r="O11" s="9" t="s">
        <v>175</v>
      </c>
      <c r="P11" s="9" t="s">
        <v>176</v>
      </c>
      <c r="Q11" s="9" t="s">
        <v>110</v>
      </c>
      <c r="R11" s="9" t="s">
        <v>111</v>
      </c>
      <c r="S11" s="11" t="s">
        <v>177</v>
      </c>
      <c r="T11" s="8">
        <v>4.6589999999999998</v>
      </c>
      <c r="U11" s="8">
        <v>4</v>
      </c>
      <c r="V11" s="8">
        <v>3</v>
      </c>
      <c r="W11" s="8">
        <v>8</v>
      </c>
      <c r="X11" s="7"/>
    </row>
    <row r="12" spans="1:24" s="12" customFormat="1" ht="15.9" customHeight="1">
      <c r="A12" s="7" t="s">
        <v>21</v>
      </c>
      <c r="B12" s="7" t="s">
        <v>26</v>
      </c>
      <c r="C12" s="8" t="s">
        <v>178</v>
      </c>
      <c r="D12" s="8" t="s">
        <v>102</v>
      </c>
      <c r="E12" s="8">
        <v>56050984</v>
      </c>
      <c r="F12" s="9" t="s">
        <v>131</v>
      </c>
      <c r="G12" s="9" t="s">
        <v>104</v>
      </c>
      <c r="H12" s="9" t="s">
        <v>179</v>
      </c>
      <c r="I12" s="10">
        <v>524.67999999999995</v>
      </c>
      <c r="J12" s="9" t="s">
        <v>180</v>
      </c>
      <c r="K12" s="10">
        <v>100</v>
      </c>
      <c r="L12" s="10">
        <v>190.59236110000001</v>
      </c>
      <c r="M12" s="10" t="s">
        <v>107</v>
      </c>
      <c r="N12" s="10"/>
      <c r="O12" s="9" t="s">
        <v>181</v>
      </c>
      <c r="P12" s="9" t="s">
        <v>182</v>
      </c>
      <c r="Q12" s="9" t="s">
        <v>110</v>
      </c>
      <c r="R12" s="9" t="s">
        <v>111</v>
      </c>
      <c r="S12" s="11" t="s">
        <v>183</v>
      </c>
      <c r="T12" s="8">
        <v>5.1230000000000002</v>
      </c>
      <c r="U12" s="8">
        <v>5</v>
      </c>
      <c r="V12" s="8">
        <v>3</v>
      </c>
      <c r="W12" s="8">
        <v>11</v>
      </c>
      <c r="X12" s="7"/>
    </row>
    <row r="13" spans="1:24" s="12" customFormat="1" ht="15.9" customHeight="1">
      <c r="A13" s="7" t="s">
        <v>31</v>
      </c>
      <c r="B13" s="7" t="s">
        <v>36</v>
      </c>
      <c r="C13" s="8" t="s">
        <v>184</v>
      </c>
      <c r="D13" s="8" t="s">
        <v>102</v>
      </c>
      <c r="E13" s="8">
        <v>55466463</v>
      </c>
      <c r="F13" s="9" t="s">
        <v>131</v>
      </c>
      <c r="G13" s="9" t="s">
        <v>104</v>
      </c>
      <c r="H13" s="9" t="s">
        <v>185</v>
      </c>
      <c r="I13" s="10">
        <v>462.57</v>
      </c>
      <c r="J13" s="9" t="s">
        <v>186</v>
      </c>
      <c r="K13" s="10">
        <v>36</v>
      </c>
      <c r="L13" s="10">
        <v>77.826058759999995</v>
      </c>
      <c r="M13" s="10" t="s">
        <v>107</v>
      </c>
      <c r="N13" s="10"/>
      <c r="O13" s="9" t="s">
        <v>187</v>
      </c>
      <c r="P13" s="9" t="s">
        <v>188</v>
      </c>
      <c r="Q13" s="9" t="s">
        <v>110</v>
      </c>
      <c r="R13" s="9" t="s">
        <v>111</v>
      </c>
      <c r="S13" s="11" t="s">
        <v>189</v>
      </c>
      <c r="T13" s="8">
        <v>3.86</v>
      </c>
      <c r="U13" s="8">
        <v>4</v>
      </c>
      <c r="V13" s="8">
        <v>1</v>
      </c>
      <c r="W13" s="8">
        <v>5</v>
      </c>
      <c r="X13" s="7"/>
    </row>
    <row r="14" spans="1:24" s="12" customFormat="1" ht="15.9" customHeight="1">
      <c r="A14" s="7" t="s">
        <v>41</v>
      </c>
      <c r="B14" s="7" t="s">
        <v>46</v>
      </c>
      <c r="C14" s="8" t="s">
        <v>190</v>
      </c>
      <c r="D14" s="8" t="s">
        <v>102</v>
      </c>
      <c r="E14" s="8">
        <v>56018686</v>
      </c>
      <c r="F14" s="9" t="s">
        <v>191</v>
      </c>
      <c r="G14" s="9" t="s">
        <v>104</v>
      </c>
      <c r="H14" s="9" t="s">
        <v>192</v>
      </c>
      <c r="I14" s="10">
        <v>376.2</v>
      </c>
      <c r="J14" s="9" t="s">
        <v>193</v>
      </c>
      <c r="K14" s="10">
        <v>75</v>
      </c>
      <c r="L14" s="10">
        <v>199.3620415</v>
      </c>
      <c r="M14" s="10" t="s">
        <v>107</v>
      </c>
      <c r="N14" s="10"/>
      <c r="O14" s="9" t="s">
        <v>194</v>
      </c>
      <c r="P14" s="9" t="s">
        <v>195</v>
      </c>
      <c r="Q14" s="9" t="s">
        <v>110</v>
      </c>
      <c r="R14" s="9" t="s">
        <v>111</v>
      </c>
      <c r="S14" s="11" t="s">
        <v>196</v>
      </c>
      <c r="T14" s="8">
        <v>3.95</v>
      </c>
      <c r="U14" s="8">
        <v>4</v>
      </c>
      <c r="V14" s="8">
        <v>2</v>
      </c>
      <c r="W14" s="8">
        <v>4</v>
      </c>
      <c r="X14" s="7"/>
    </row>
    <row r="15" spans="1:24" s="12" customFormat="1" ht="15.9" customHeight="1">
      <c r="A15" s="7" t="s">
        <v>51</v>
      </c>
      <c r="B15" s="7" t="s">
        <v>56</v>
      </c>
      <c r="C15" s="8" t="s">
        <v>197</v>
      </c>
      <c r="D15" s="8" t="s">
        <v>102</v>
      </c>
      <c r="E15" s="8">
        <v>46183819</v>
      </c>
      <c r="F15" s="9" t="s">
        <v>114</v>
      </c>
      <c r="G15" s="9" t="s">
        <v>104</v>
      </c>
      <c r="H15" s="9" t="s">
        <v>198</v>
      </c>
      <c r="I15" s="10">
        <v>275.22000000000003</v>
      </c>
      <c r="J15" s="9" t="s">
        <v>199</v>
      </c>
      <c r="K15" s="10">
        <v>55</v>
      </c>
      <c r="L15" s="10">
        <v>199.8401279</v>
      </c>
      <c r="M15" s="10" t="s">
        <v>107</v>
      </c>
      <c r="N15" s="10"/>
      <c r="O15" s="9" t="s">
        <v>200</v>
      </c>
      <c r="P15" s="9" t="s">
        <v>201</v>
      </c>
      <c r="Q15" s="9" t="s">
        <v>110</v>
      </c>
      <c r="R15" s="9" t="s">
        <v>111</v>
      </c>
      <c r="S15" s="11" t="s">
        <v>202</v>
      </c>
      <c r="T15" s="8">
        <v>1.855</v>
      </c>
      <c r="U15" s="8">
        <v>3</v>
      </c>
      <c r="V15" s="8">
        <v>2</v>
      </c>
      <c r="W15" s="8">
        <v>4</v>
      </c>
      <c r="X15" s="7"/>
    </row>
    <row r="16" spans="1:24" s="12" customFormat="1" ht="15.9" customHeight="1">
      <c r="A16" s="7" t="s">
        <v>61</v>
      </c>
      <c r="B16" s="7" t="s">
        <v>66</v>
      </c>
      <c r="C16" s="8" t="s">
        <v>203</v>
      </c>
      <c r="D16" s="8" t="s">
        <v>102</v>
      </c>
      <c r="E16" s="8">
        <v>55340308</v>
      </c>
      <c r="F16" s="9" t="s">
        <v>114</v>
      </c>
      <c r="G16" s="9" t="s">
        <v>104</v>
      </c>
      <c r="H16" s="9" t="s">
        <v>204</v>
      </c>
      <c r="I16" s="10">
        <v>211.19</v>
      </c>
      <c r="J16" s="9" t="s">
        <v>205</v>
      </c>
      <c r="K16" s="10">
        <v>42</v>
      </c>
      <c r="L16" s="10">
        <v>198.87305269999999</v>
      </c>
      <c r="M16" s="10" t="s">
        <v>107</v>
      </c>
      <c r="N16" s="10"/>
      <c r="O16" s="9" t="s">
        <v>206</v>
      </c>
      <c r="P16" s="9" t="s">
        <v>207</v>
      </c>
      <c r="Q16" s="9" t="s">
        <v>110</v>
      </c>
      <c r="R16" s="9" t="s">
        <v>111</v>
      </c>
      <c r="S16" s="11" t="s">
        <v>208</v>
      </c>
      <c r="T16" s="8">
        <v>0.93899999999999995</v>
      </c>
      <c r="U16" s="8">
        <v>2</v>
      </c>
      <c r="V16" s="8">
        <v>0</v>
      </c>
      <c r="W16" s="8">
        <v>1</v>
      </c>
      <c r="X16" s="7"/>
    </row>
    <row r="17" spans="1:24" s="12" customFormat="1" ht="15.9" customHeight="1">
      <c r="A17" s="7" t="s">
        <v>71</v>
      </c>
      <c r="B17" s="7" t="s">
        <v>75</v>
      </c>
      <c r="C17" s="8" t="s">
        <v>209</v>
      </c>
      <c r="D17" s="8" t="s">
        <v>102</v>
      </c>
      <c r="E17" s="8">
        <v>55449519</v>
      </c>
      <c r="F17" s="9" t="s">
        <v>131</v>
      </c>
      <c r="G17" s="9" t="s">
        <v>104</v>
      </c>
      <c r="H17" s="9" t="s">
        <v>210</v>
      </c>
      <c r="I17" s="10">
        <v>444.53</v>
      </c>
      <c r="J17" s="9" t="s">
        <v>211</v>
      </c>
      <c r="K17" s="10">
        <v>16</v>
      </c>
      <c r="L17" s="10">
        <v>35.993071329999999</v>
      </c>
      <c r="M17" s="10" t="s">
        <v>107</v>
      </c>
      <c r="N17" s="10"/>
      <c r="O17" s="9" t="s">
        <v>212</v>
      </c>
      <c r="P17" s="9" t="s">
        <v>213</v>
      </c>
      <c r="Q17" s="9" t="s">
        <v>110</v>
      </c>
      <c r="R17" s="9" t="s">
        <v>111</v>
      </c>
      <c r="S17" s="11" t="s">
        <v>214</v>
      </c>
      <c r="T17" s="8">
        <v>3.1059999999999999</v>
      </c>
      <c r="U17" s="8">
        <v>4</v>
      </c>
      <c r="V17" s="8">
        <v>3</v>
      </c>
      <c r="W17" s="8">
        <v>6</v>
      </c>
      <c r="X17" s="7"/>
    </row>
    <row r="18" spans="1:24" s="12" customFormat="1" ht="15.9" customHeight="1">
      <c r="A18" s="7" t="s">
        <v>2</v>
      </c>
      <c r="B18" s="7" t="s">
        <v>7</v>
      </c>
      <c r="C18" s="8" t="s">
        <v>215</v>
      </c>
      <c r="D18" s="8" t="s">
        <v>102</v>
      </c>
      <c r="E18" s="8">
        <v>54417663</v>
      </c>
      <c r="F18" s="9" t="s">
        <v>138</v>
      </c>
      <c r="G18" s="9" t="s">
        <v>104</v>
      </c>
      <c r="H18" s="9" t="s">
        <v>216</v>
      </c>
      <c r="I18" s="10">
        <v>498.4</v>
      </c>
      <c r="J18" s="9" t="s">
        <v>217</v>
      </c>
      <c r="K18" s="10">
        <v>57</v>
      </c>
      <c r="L18" s="10">
        <v>114.3659711</v>
      </c>
      <c r="M18" s="10">
        <v>89</v>
      </c>
      <c r="N18" s="10">
        <v>178.57142859999999</v>
      </c>
      <c r="O18" s="9" t="s">
        <v>218</v>
      </c>
      <c r="P18" s="9" t="s">
        <v>219</v>
      </c>
      <c r="Q18" s="9" t="s">
        <v>220</v>
      </c>
      <c r="R18" s="9" t="s">
        <v>111</v>
      </c>
      <c r="S18" s="11" t="s">
        <v>221</v>
      </c>
      <c r="T18" s="8">
        <v>4.4160000000000004</v>
      </c>
      <c r="U18" s="8">
        <v>3</v>
      </c>
      <c r="V18" s="8">
        <v>1</v>
      </c>
      <c r="W18" s="8">
        <v>3</v>
      </c>
      <c r="X18" s="7"/>
    </row>
    <row r="19" spans="1:24" s="12" customFormat="1" ht="15.9" customHeight="1">
      <c r="A19" s="7" t="s">
        <v>12</v>
      </c>
      <c r="B19" s="7" t="s">
        <v>17</v>
      </c>
      <c r="C19" s="8" t="s">
        <v>222</v>
      </c>
      <c r="D19" s="8" t="s">
        <v>102</v>
      </c>
      <c r="E19" s="8">
        <v>54420710</v>
      </c>
      <c r="F19" s="9" t="s">
        <v>138</v>
      </c>
      <c r="G19" s="9" t="s">
        <v>104</v>
      </c>
      <c r="H19" s="9" t="s">
        <v>223</v>
      </c>
      <c r="I19" s="10">
        <v>379.48</v>
      </c>
      <c r="J19" s="9" t="s">
        <v>224</v>
      </c>
      <c r="K19" s="10">
        <v>75</v>
      </c>
      <c r="L19" s="10">
        <v>197.6388742</v>
      </c>
      <c r="M19" s="10" t="s">
        <v>107</v>
      </c>
      <c r="N19" s="10"/>
      <c r="O19" s="9" t="s">
        <v>225</v>
      </c>
      <c r="P19" s="9" t="s">
        <v>226</v>
      </c>
      <c r="Q19" s="9" t="s">
        <v>110</v>
      </c>
      <c r="R19" s="9" t="s">
        <v>111</v>
      </c>
      <c r="S19" s="11" t="s">
        <v>227</v>
      </c>
      <c r="T19" s="8">
        <v>3.2829999999999999</v>
      </c>
      <c r="U19" s="8">
        <v>2</v>
      </c>
      <c r="V19" s="8">
        <v>2</v>
      </c>
      <c r="W19" s="8">
        <v>3</v>
      </c>
      <c r="X19" s="7"/>
    </row>
    <row r="20" spans="1:24" s="12" customFormat="1" ht="15.9" customHeight="1">
      <c r="A20" s="7" t="s">
        <v>22</v>
      </c>
      <c r="B20" s="7" t="s">
        <v>27</v>
      </c>
      <c r="C20" s="8" t="s">
        <v>228</v>
      </c>
      <c r="D20" s="8" t="s">
        <v>102</v>
      </c>
      <c r="E20" s="8">
        <v>62943131</v>
      </c>
      <c r="F20" s="9" t="s">
        <v>131</v>
      </c>
      <c r="G20" s="9" t="s">
        <v>104</v>
      </c>
      <c r="H20" s="9" t="s">
        <v>229</v>
      </c>
      <c r="I20" s="10">
        <v>432.52</v>
      </c>
      <c r="J20" s="9" t="s">
        <v>230</v>
      </c>
      <c r="K20" s="10">
        <v>36</v>
      </c>
      <c r="L20" s="10">
        <v>83.233145289999996</v>
      </c>
      <c r="M20" s="10" t="s">
        <v>107</v>
      </c>
      <c r="N20" s="10"/>
      <c r="O20" s="9" t="s">
        <v>231</v>
      </c>
      <c r="P20" s="9" t="s">
        <v>232</v>
      </c>
      <c r="Q20" s="9" t="s">
        <v>110</v>
      </c>
      <c r="R20" s="9"/>
      <c r="S20" s="11" t="s">
        <v>233</v>
      </c>
      <c r="T20" s="8">
        <v>3.556</v>
      </c>
      <c r="U20" s="8">
        <v>4</v>
      </c>
      <c r="V20" s="8">
        <v>1</v>
      </c>
      <c r="W20" s="8">
        <v>6</v>
      </c>
      <c r="X20" s="7"/>
    </row>
    <row r="21" spans="1:24" s="12" customFormat="1" ht="15.9" customHeight="1">
      <c r="A21" s="7" t="s">
        <v>32</v>
      </c>
      <c r="B21" s="7" t="s">
        <v>37</v>
      </c>
      <c r="C21" s="8" t="s">
        <v>234</v>
      </c>
      <c r="D21" s="8" t="s">
        <v>102</v>
      </c>
      <c r="E21" s="8">
        <v>54504588</v>
      </c>
      <c r="F21" s="9" t="s">
        <v>131</v>
      </c>
      <c r="G21" s="9" t="s">
        <v>104</v>
      </c>
      <c r="H21" s="9" t="s">
        <v>235</v>
      </c>
      <c r="I21" s="10">
        <v>464.55</v>
      </c>
      <c r="J21" s="9" t="s">
        <v>236</v>
      </c>
      <c r="K21" s="10">
        <v>92</v>
      </c>
      <c r="L21" s="10">
        <v>198.04111510000001</v>
      </c>
      <c r="M21" s="10" t="s">
        <v>107</v>
      </c>
      <c r="N21" s="10"/>
      <c r="O21" s="9" t="s">
        <v>237</v>
      </c>
      <c r="P21" s="9" t="s">
        <v>238</v>
      </c>
      <c r="Q21" s="9" t="s">
        <v>110</v>
      </c>
      <c r="R21" s="9" t="s">
        <v>111</v>
      </c>
      <c r="S21" s="11" t="s">
        <v>239</v>
      </c>
      <c r="T21" s="8">
        <v>5.8819999999999997</v>
      </c>
      <c r="U21" s="8">
        <v>6</v>
      </c>
      <c r="V21" s="8">
        <v>0</v>
      </c>
      <c r="W21" s="8">
        <v>10</v>
      </c>
      <c r="X21" s="7"/>
    </row>
    <row r="22" spans="1:24" s="12" customFormat="1" ht="15.9" customHeight="1">
      <c r="A22" s="7" t="s">
        <v>42</v>
      </c>
      <c r="B22" s="7" t="s">
        <v>47</v>
      </c>
      <c r="C22" s="8" t="s">
        <v>240</v>
      </c>
      <c r="D22" s="8" t="s">
        <v>102</v>
      </c>
      <c r="E22" s="8">
        <v>55335747</v>
      </c>
      <c r="F22" s="9" t="s">
        <v>114</v>
      </c>
      <c r="G22" s="9" t="s">
        <v>104</v>
      </c>
      <c r="H22" s="9" t="s">
        <v>241</v>
      </c>
      <c r="I22" s="10">
        <v>610.59</v>
      </c>
      <c r="J22" s="9" t="s">
        <v>242</v>
      </c>
      <c r="K22" s="10">
        <v>100</v>
      </c>
      <c r="L22" s="10">
        <v>163.77601989999999</v>
      </c>
      <c r="M22" s="10" t="s">
        <v>107</v>
      </c>
      <c r="N22" s="10"/>
      <c r="O22" s="9" t="s">
        <v>243</v>
      </c>
      <c r="P22" s="9" t="s">
        <v>244</v>
      </c>
      <c r="Q22" s="9" t="s">
        <v>110</v>
      </c>
      <c r="R22" s="9" t="s">
        <v>111</v>
      </c>
      <c r="S22" s="11" t="s">
        <v>245</v>
      </c>
      <c r="T22" s="8">
        <v>6.2210000000000001</v>
      </c>
      <c r="U22" s="8">
        <v>4</v>
      </c>
      <c r="V22" s="8">
        <v>0</v>
      </c>
      <c r="W22" s="8">
        <v>9</v>
      </c>
      <c r="X22" s="7"/>
    </row>
    <row r="23" spans="1:24" s="12" customFormat="1" ht="15.9" customHeight="1">
      <c r="A23" s="7" t="s">
        <v>52</v>
      </c>
      <c r="B23" s="7" t="s">
        <v>57</v>
      </c>
      <c r="C23" s="8" t="s">
        <v>246</v>
      </c>
      <c r="D23" s="8" t="s">
        <v>102</v>
      </c>
      <c r="E23" s="8">
        <v>56039459</v>
      </c>
      <c r="F23" s="9" t="s">
        <v>114</v>
      </c>
      <c r="G23" s="9" t="s">
        <v>104</v>
      </c>
      <c r="H23" s="9" t="s">
        <v>247</v>
      </c>
      <c r="I23" s="10">
        <v>464.55</v>
      </c>
      <c r="J23" s="9" t="s">
        <v>248</v>
      </c>
      <c r="K23" s="10">
        <v>13</v>
      </c>
      <c r="L23" s="10">
        <v>27.98407061</v>
      </c>
      <c r="M23" s="10" t="s">
        <v>107</v>
      </c>
      <c r="N23" s="10"/>
      <c r="O23" s="9" t="s">
        <v>249</v>
      </c>
      <c r="P23" s="9" t="s">
        <v>250</v>
      </c>
      <c r="Q23" s="9" t="s">
        <v>110</v>
      </c>
      <c r="R23" s="9" t="s">
        <v>111</v>
      </c>
      <c r="S23" s="11" t="s">
        <v>251</v>
      </c>
      <c r="T23" s="8">
        <v>5.2089999999999996</v>
      </c>
      <c r="U23" s="8">
        <v>1</v>
      </c>
      <c r="V23" s="8">
        <v>0</v>
      </c>
      <c r="W23" s="8">
        <v>4</v>
      </c>
      <c r="X23" s="7"/>
    </row>
    <row r="24" spans="1:24" s="12" customFormat="1" ht="15.9" customHeight="1">
      <c r="A24" s="7" t="s">
        <v>62</v>
      </c>
      <c r="B24" s="7" t="s">
        <v>67</v>
      </c>
      <c r="C24" s="8" t="s">
        <v>252</v>
      </c>
      <c r="D24" s="8" t="s">
        <v>102</v>
      </c>
      <c r="E24" s="8">
        <v>55112343</v>
      </c>
      <c r="F24" s="9" t="s">
        <v>131</v>
      </c>
      <c r="G24" s="9" t="s">
        <v>104</v>
      </c>
      <c r="H24" s="9" t="s">
        <v>253</v>
      </c>
      <c r="I24" s="10">
        <v>392.38</v>
      </c>
      <c r="J24" s="9" t="s">
        <v>254</v>
      </c>
      <c r="K24" s="10">
        <v>78</v>
      </c>
      <c r="L24" s="10">
        <v>198.78689030000001</v>
      </c>
      <c r="M24" s="10" t="s">
        <v>107</v>
      </c>
      <c r="N24" s="10"/>
      <c r="O24" s="9" t="s">
        <v>255</v>
      </c>
      <c r="P24" s="9" t="s">
        <v>256</v>
      </c>
      <c r="Q24" s="9" t="s">
        <v>110</v>
      </c>
      <c r="R24" s="9" t="s">
        <v>111</v>
      </c>
      <c r="S24" s="11" t="s">
        <v>257</v>
      </c>
      <c r="T24" s="8">
        <v>2.7469999999999999</v>
      </c>
      <c r="U24" s="8">
        <v>4</v>
      </c>
      <c r="V24" s="8">
        <v>3</v>
      </c>
      <c r="W24" s="8">
        <v>7</v>
      </c>
      <c r="X24" s="7"/>
    </row>
    <row r="25" spans="1:24" s="12" customFormat="1" ht="15.9" customHeight="1">
      <c r="A25" s="7" t="s">
        <v>72</v>
      </c>
      <c r="B25" s="7" t="s">
        <v>76</v>
      </c>
      <c r="C25" s="8" t="s">
        <v>258</v>
      </c>
      <c r="D25" s="8" t="s">
        <v>102</v>
      </c>
      <c r="E25" s="8">
        <v>64119138</v>
      </c>
      <c r="F25" s="9" t="s">
        <v>131</v>
      </c>
      <c r="G25" s="9" t="s">
        <v>104</v>
      </c>
      <c r="H25" s="9" t="s">
        <v>259</v>
      </c>
      <c r="I25" s="10">
        <v>425.5</v>
      </c>
      <c r="J25" s="9" t="s">
        <v>260</v>
      </c>
      <c r="K25" s="10">
        <v>85</v>
      </c>
      <c r="L25" s="10">
        <v>199.76498240000001</v>
      </c>
      <c r="M25" s="10" t="s">
        <v>107</v>
      </c>
      <c r="N25" s="10"/>
      <c r="O25" s="9" t="s">
        <v>261</v>
      </c>
      <c r="P25" s="9" t="s">
        <v>262</v>
      </c>
      <c r="Q25" s="9" t="s">
        <v>110</v>
      </c>
      <c r="R25" s="9" t="s">
        <v>111</v>
      </c>
      <c r="S25" s="11" t="s">
        <v>263</v>
      </c>
      <c r="T25" s="8">
        <v>2.4609999999999999</v>
      </c>
      <c r="U25" s="8">
        <v>5</v>
      </c>
      <c r="V25" s="8">
        <v>1</v>
      </c>
      <c r="W25" s="8">
        <v>5</v>
      </c>
      <c r="X25" s="7"/>
    </row>
    <row r="26" spans="1:24" s="12" customFormat="1" ht="15.9" customHeight="1">
      <c r="A26" s="7" t="s">
        <v>3</v>
      </c>
      <c r="B26" s="7" t="s">
        <v>8</v>
      </c>
      <c r="C26" s="8" t="s">
        <v>264</v>
      </c>
      <c r="D26" s="8" t="s">
        <v>102</v>
      </c>
      <c r="E26" s="8">
        <v>64105728</v>
      </c>
      <c r="F26" s="9" t="s">
        <v>131</v>
      </c>
      <c r="G26" s="9" t="s">
        <v>104</v>
      </c>
      <c r="H26" s="9" t="s">
        <v>265</v>
      </c>
      <c r="I26" s="10">
        <v>482</v>
      </c>
      <c r="J26" s="9" t="s">
        <v>266</v>
      </c>
      <c r="K26" s="10">
        <v>43</v>
      </c>
      <c r="L26" s="10">
        <v>89.211618259999995</v>
      </c>
      <c r="M26" s="10" t="s">
        <v>107</v>
      </c>
      <c r="N26" s="10"/>
      <c r="O26" s="9" t="s">
        <v>267</v>
      </c>
      <c r="P26" s="9" t="s">
        <v>268</v>
      </c>
      <c r="Q26" s="9" t="s">
        <v>220</v>
      </c>
      <c r="R26" s="9" t="s">
        <v>111</v>
      </c>
      <c r="S26" s="11" t="s">
        <v>269</v>
      </c>
      <c r="T26" s="8">
        <v>1.8620000000000001</v>
      </c>
      <c r="U26" s="8">
        <v>5</v>
      </c>
      <c r="V26" s="8">
        <v>3</v>
      </c>
      <c r="W26" s="8">
        <v>8</v>
      </c>
      <c r="X26" s="7"/>
    </row>
    <row r="27" spans="1:24" s="12" customFormat="1" ht="15.9" customHeight="1">
      <c r="A27" s="7" t="s">
        <v>13</v>
      </c>
      <c r="B27" s="7" t="s">
        <v>18</v>
      </c>
      <c r="C27" s="8" t="s">
        <v>270</v>
      </c>
      <c r="D27" s="8" t="s">
        <v>102</v>
      </c>
      <c r="E27" s="8">
        <v>55549553</v>
      </c>
      <c r="F27" s="9" t="s">
        <v>131</v>
      </c>
      <c r="G27" s="9" t="s">
        <v>104</v>
      </c>
      <c r="H27" s="9" t="s">
        <v>271</v>
      </c>
      <c r="I27" s="10">
        <v>326.39</v>
      </c>
      <c r="J27" s="9" t="s">
        <v>272</v>
      </c>
      <c r="K27" s="10">
        <v>65</v>
      </c>
      <c r="L27" s="10">
        <v>199.14825819999999</v>
      </c>
      <c r="M27" s="10" t="s">
        <v>107</v>
      </c>
      <c r="N27" s="10"/>
      <c r="O27" s="9" t="s">
        <v>273</v>
      </c>
      <c r="P27" s="9" t="s">
        <v>274</v>
      </c>
      <c r="Q27" s="9" t="s">
        <v>110</v>
      </c>
      <c r="R27" s="9" t="s">
        <v>111</v>
      </c>
      <c r="S27" s="11" t="s">
        <v>275</v>
      </c>
      <c r="T27" s="8">
        <v>1.0229999999999999</v>
      </c>
      <c r="U27" s="8">
        <v>2</v>
      </c>
      <c r="V27" s="8">
        <v>3</v>
      </c>
      <c r="W27" s="8">
        <v>3</v>
      </c>
      <c r="X27" s="7"/>
    </row>
    <row r="28" spans="1:24" s="12" customFormat="1" ht="15.9" customHeight="1">
      <c r="A28" s="7" t="s">
        <v>23</v>
      </c>
      <c r="B28" s="7" t="s">
        <v>28</v>
      </c>
      <c r="C28" s="8" t="s">
        <v>276</v>
      </c>
      <c r="D28" s="8" t="s">
        <v>102</v>
      </c>
      <c r="E28" s="8">
        <v>54529632</v>
      </c>
      <c r="F28" s="9" t="s">
        <v>114</v>
      </c>
      <c r="G28" s="9" t="s">
        <v>104</v>
      </c>
      <c r="H28" s="9" t="s">
        <v>277</v>
      </c>
      <c r="I28" s="10">
        <v>626.59</v>
      </c>
      <c r="J28" s="9" t="s">
        <v>278</v>
      </c>
      <c r="K28" s="10">
        <v>100</v>
      </c>
      <c r="L28" s="10">
        <v>159.59399289999999</v>
      </c>
      <c r="M28" s="10" t="s">
        <v>107</v>
      </c>
      <c r="N28" s="10"/>
      <c r="O28" s="9" t="s">
        <v>279</v>
      </c>
      <c r="P28" s="9" t="s">
        <v>280</v>
      </c>
      <c r="Q28" s="9" t="s">
        <v>110</v>
      </c>
      <c r="R28" s="9" t="s">
        <v>111</v>
      </c>
      <c r="S28" s="11" t="s">
        <v>281</v>
      </c>
      <c r="T28" s="8">
        <v>5.9790000000000001</v>
      </c>
      <c r="U28" s="8">
        <v>4</v>
      </c>
      <c r="V28" s="8">
        <v>1</v>
      </c>
      <c r="W28" s="8">
        <v>9</v>
      </c>
      <c r="X28" s="7"/>
    </row>
    <row r="29" spans="1:24" s="12" customFormat="1" ht="15.9" customHeight="1">
      <c r="A29" s="7" t="s">
        <v>33</v>
      </c>
      <c r="B29" s="7" t="s">
        <v>38</v>
      </c>
      <c r="C29" s="8" t="s">
        <v>282</v>
      </c>
      <c r="D29" s="8" t="s">
        <v>102</v>
      </c>
      <c r="E29" s="8">
        <v>55528553</v>
      </c>
      <c r="F29" s="9" t="s">
        <v>114</v>
      </c>
      <c r="G29" s="9" t="s">
        <v>104</v>
      </c>
      <c r="H29" s="9" t="s">
        <v>283</v>
      </c>
      <c r="I29" s="10">
        <v>625.61</v>
      </c>
      <c r="J29" s="9" t="s">
        <v>284</v>
      </c>
      <c r="K29" s="10">
        <v>100</v>
      </c>
      <c r="L29" s="10">
        <v>159.8439923</v>
      </c>
      <c r="M29" s="10" t="s">
        <v>107</v>
      </c>
      <c r="N29" s="10"/>
      <c r="O29" s="9" t="s">
        <v>285</v>
      </c>
      <c r="P29" s="9" t="s">
        <v>286</v>
      </c>
      <c r="Q29" s="9" t="s">
        <v>110</v>
      </c>
      <c r="R29" s="9" t="s">
        <v>111</v>
      </c>
      <c r="S29" s="11" t="s">
        <v>287</v>
      </c>
      <c r="T29" s="8">
        <v>5.6059999999999999</v>
      </c>
      <c r="U29" s="8">
        <v>4</v>
      </c>
      <c r="V29" s="8">
        <v>1</v>
      </c>
      <c r="W29" s="8">
        <v>9</v>
      </c>
      <c r="X29" s="7"/>
    </row>
    <row r="30" spans="1:24" s="12" customFormat="1" ht="15.9" customHeight="1">
      <c r="A30" s="7" t="s">
        <v>43</v>
      </c>
      <c r="B30" s="7" t="s">
        <v>48</v>
      </c>
      <c r="C30" s="8" t="s">
        <v>288</v>
      </c>
      <c r="D30" s="8" t="s">
        <v>102</v>
      </c>
      <c r="E30" s="8">
        <v>62891629</v>
      </c>
      <c r="F30" s="9" t="s">
        <v>114</v>
      </c>
      <c r="G30" s="9" t="s">
        <v>104</v>
      </c>
      <c r="H30" s="9" t="s">
        <v>289</v>
      </c>
      <c r="I30" s="10">
        <v>306.31</v>
      </c>
      <c r="J30" s="9" t="s">
        <v>290</v>
      </c>
      <c r="K30" s="10">
        <v>21</v>
      </c>
      <c r="L30" s="10">
        <v>68.557996799999998</v>
      </c>
      <c r="M30" s="10" t="s">
        <v>107</v>
      </c>
      <c r="N30" s="10"/>
      <c r="O30" s="9" t="s">
        <v>291</v>
      </c>
      <c r="P30" s="9" t="s">
        <v>292</v>
      </c>
      <c r="Q30" s="9" t="s">
        <v>110</v>
      </c>
      <c r="R30" s="9" t="s">
        <v>111</v>
      </c>
      <c r="S30" s="11" t="s">
        <v>293</v>
      </c>
      <c r="T30" s="8">
        <v>3.339</v>
      </c>
      <c r="U30" s="8">
        <v>3</v>
      </c>
      <c r="V30" s="8">
        <v>1</v>
      </c>
      <c r="W30" s="8">
        <v>0</v>
      </c>
      <c r="X30" s="7"/>
    </row>
    <row r="31" spans="1:24" s="12" customFormat="1" ht="15.9" customHeight="1">
      <c r="A31" s="7" t="s">
        <v>53</v>
      </c>
      <c r="B31" s="7" t="s">
        <v>58</v>
      </c>
      <c r="C31" s="8" t="s">
        <v>294</v>
      </c>
      <c r="D31" s="8" t="s">
        <v>102</v>
      </c>
      <c r="E31" s="8">
        <v>62917748</v>
      </c>
      <c r="F31" s="9" t="s">
        <v>114</v>
      </c>
      <c r="G31" s="9" t="s">
        <v>104</v>
      </c>
      <c r="H31" s="9" t="s">
        <v>295</v>
      </c>
      <c r="I31" s="10">
        <v>240.21</v>
      </c>
      <c r="J31" s="9" t="s">
        <v>296</v>
      </c>
      <c r="K31" s="10">
        <v>10</v>
      </c>
      <c r="L31" s="10">
        <v>41.630240209999997</v>
      </c>
      <c r="M31" s="10" t="s">
        <v>107</v>
      </c>
      <c r="N31" s="10"/>
      <c r="O31" s="9" t="s">
        <v>297</v>
      </c>
      <c r="P31" s="9" t="s">
        <v>298</v>
      </c>
      <c r="Q31" s="9" t="s">
        <v>110</v>
      </c>
      <c r="R31" s="9" t="s">
        <v>299</v>
      </c>
      <c r="S31" s="11" t="s">
        <v>300</v>
      </c>
      <c r="T31" s="8">
        <v>2.234</v>
      </c>
      <c r="U31" s="8">
        <v>4</v>
      </c>
      <c r="V31" s="8">
        <v>0</v>
      </c>
      <c r="W31" s="8">
        <v>1</v>
      </c>
      <c r="X31" s="7"/>
    </row>
    <row r="32" spans="1:24" s="12" customFormat="1" ht="15.9" customHeight="1">
      <c r="A32" s="7" t="s">
        <v>63</v>
      </c>
      <c r="B32" s="7" t="s">
        <v>68</v>
      </c>
      <c r="C32" s="8" t="s">
        <v>301</v>
      </c>
      <c r="D32" s="8" t="s">
        <v>102</v>
      </c>
      <c r="E32" s="8">
        <v>46085525</v>
      </c>
      <c r="F32" s="9" t="s">
        <v>131</v>
      </c>
      <c r="G32" s="9" t="s">
        <v>104</v>
      </c>
      <c r="H32" s="9" t="s">
        <v>302</v>
      </c>
      <c r="I32" s="10">
        <v>367.91</v>
      </c>
      <c r="J32" s="9" t="s">
        <v>303</v>
      </c>
      <c r="K32" s="10">
        <v>30</v>
      </c>
      <c r="L32" s="10">
        <v>81.541681389999994</v>
      </c>
      <c r="M32" s="10" t="s">
        <v>107</v>
      </c>
      <c r="N32" s="10"/>
      <c r="O32" s="9" t="s">
        <v>304</v>
      </c>
      <c r="P32" s="9" t="s">
        <v>305</v>
      </c>
      <c r="Q32" s="9" t="s">
        <v>168</v>
      </c>
      <c r="R32" s="9" t="s">
        <v>111</v>
      </c>
      <c r="S32" s="11" t="s">
        <v>306</v>
      </c>
      <c r="T32" s="8">
        <v>5.4240000000000004</v>
      </c>
      <c r="U32" s="8">
        <v>1</v>
      </c>
      <c r="V32" s="8">
        <v>0</v>
      </c>
      <c r="W32" s="8">
        <v>7</v>
      </c>
      <c r="X32" s="7"/>
    </row>
    <row r="33" spans="1:24" s="12" customFormat="1" ht="15.9" customHeight="1">
      <c r="A33" s="7" t="s">
        <v>73</v>
      </c>
      <c r="B33" s="7" t="s">
        <v>77</v>
      </c>
      <c r="C33" s="8" t="s">
        <v>307</v>
      </c>
      <c r="D33" s="8" t="s">
        <v>102</v>
      </c>
      <c r="E33" s="8">
        <v>45968796</v>
      </c>
      <c r="F33" s="9" t="s">
        <v>138</v>
      </c>
      <c r="G33" s="9" t="s">
        <v>104</v>
      </c>
      <c r="H33" s="9" t="s">
        <v>308</v>
      </c>
      <c r="I33" s="10">
        <v>273.23</v>
      </c>
      <c r="J33" s="9" t="s">
        <v>309</v>
      </c>
      <c r="K33" s="10">
        <v>55</v>
      </c>
      <c r="L33" s="10">
        <v>201.29561179999999</v>
      </c>
      <c r="M33" s="10" t="s">
        <v>107</v>
      </c>
      <c r="N33" s="10"/>
      <c r="O33" s="9" t="s">
        <v>310</v>
      </c>
      <c r="P33" s="9" t="s">
        <v>311</v>
      </c>
      <c r="Q33" s="9" t="s">
        <v>110</v>
      </c>
      <c r="R33" s="9" t="s">
        <v>312</v>
      </c>
      <c r="S33" s="11" t="s">
        <v>313</v>
      </c>
      <c r="T33" s="8">
        <v>2.8839999999999999</v>
      </c>
      <c r="U33" s="8">
        <v>2</v>
      </c>
      <c r="V33" s="8">
        <v>1</v>
      </c>
      <c r="W33" s="8">
        <v>2</v>
      </c>
      <c r="X33" s="7"/>
    </row>
    <row r="34" spans="1:24" s="12" customFormat="1" ht="15.9" customHeight="1">
      <c r="A34" s="7" t="s">
        <v>4</v>
      </c>
      <c r="B34" s="7" t="s">
        <v>9</v>
      </c>
      <c r="C34" s="8" t="s">
        <v>314</v>
      </c>
      <c r="D34" s="8" t="s">
        <v>102</v>
      </c>
      <c r="E34" s="8">
        <v>55348392</v>
      </c>
      <c r="F34" s="9" t="s">
        <v>315</v>
      </c>
      <c r="G34" s="9" t="s">
        <v>104</v>
      </c>
      <c r="H34" s="9" t="s">
        <v>316</v>
      </c>
      <c r="I34" s="10">
        <v>472.58</v>
      </c>
      <c r="J34" s="9" t="s">
        <v>317</v>
      </c>
      <c r="K34" s="10">
        <v>11</v>
      </c>
      <c r="L34" s="10">
        <v>23.276482290000001</v>
      </c>
      <c r="M34" s="10" t="s">
        <v>107</v>
      </c>
      <c r="N34" s="10"/>
      <c r="O34" s="9" t="s">
        <v>318</v>
      </c>
      <c r="P34" s="9" t="s">
        <v>319</v>
      </c>
      <c r="Q34" s="9" t="s">
        <v>110</v>
      </c>
      <c r="R34" s="9" t="s">
        <v>111</v>
      </c>
      <c r="S34" s="11" t="s">
        <v>320</v>
      </c>
      <c r="T34" s="8">
        <v>4.5469999999999997</v>
      </c>
      <c r="U34" s="8">
        <v>5</v>
      </c>
      <c r="V34" s="8">
        <v>1</v>
      </c>
      <c r="W34" s="8">
        <v>4</v>
      </c>
      <c r="X34" s="7"/>
    </row>
    <row r="35" spans="1:24" s="12" customFormat="1" ht="15.9" customHeight="1">
      <c r="A35" s="7" t="s">
        <v>14</v>
      </c>
      <c r="B35" s="7" t="s">
        <v>19</v>
      </c>
      <c r="C35" s="8" t="s">
        <v>321</v>
      </c>
      <c r="D35" s="8" t="s">
        <v>102</v>
      </c>
      <c r="E35" s="8">
        <v>46160403</v>
      </c>
      <c r="F35" s="9" t="s">
        <v>131</v>
      </c>
      <c r="G35" s="9" t="s">
        <v>104</v>
      </c>
      <c r="H35" s="9" t="s">
        <v>322</v>
      </c>
      <c r="I35" s="10">
        <v>453.51</v>
      </c>
      <c r="J35" s="9" t="s">
        <v>323</v>
      </c>
      <c r="K35" s="10">
        <v>90</v>
      </c>
      <c r="L35" s="10">
        <v>198.45207379999999</v>
      </c>
      <c r="M35" s="10">
        <v>18</v>
      </c>
      <c r="N35" s="10">
        <v>39.690414760000003</v>
      </c>
      <c r="O35" s="9" t="s">
        <v>324</v>
      </c>
      <c r="P35" s="9" t="s">
        <v>325</v>
      </c>
      <c r="Q35" s="9" t="s">
        <v>326</v>
      </c>
      <c r="R35" s="9" t="s">
        <v>327</v>
      </c>
      <c r="S35" s="11" t="s">
        <v>328</v>
      </c>
      <c r="T35" s="8">
        <v>1.758</v>
      </c>
      <c r="U35" s="8">
        <v>6</v>
      </c>
      <c r="V35" s="8">
        <v>2</v>
      </c>
      <c r="W35" s="8">
        <v>7</v>
      </c>
      <c r="X35" s="7"/>
    </row>
    <row r="36" spans="1:24" s="12" customFormat="1" ht="15.9" customHeight="1">
      <c r="A36" s="7" t="s">
        <v>24</v>
      </c>
      <c r="B36" s="7" t="s">
        <v>29</v>
      </c>
      <c r="C36" s="8" t="s">
        <v>329</v>
      </c>
      <c r="D36" s="8" t="s">
        <v>102</v>
      </c>
      <c r="E36" s="8">
        <v>55119848</v>
      </c>
      <c r="F36" s="9" t="s">
        <v>131</v>
      </c>
      <c r="G36" s="9" t="s">
        <v>104</v>
      </c>
      <c r="H36" s="9" t="s">
        <v>330</v>
      </c>
      <c r="I36" s="10">
        <v>285.33999999999997</v>
      </c>
      <c r="J36" s="9" t="s">
        <v>331</v>
      </c>
      <c r="K36" s="10">
        <v>57</v>
      </c>
      <c r="L36" s="10">
        <v>199.7616878</v>
      </c>
      <c r="M36" s="10"/>
      <c r="N36" s="10"/>
      <c r="O36" s="9" t="s">
        <v>332</v>
      </c>
      <c r="P36" s="9" t="s">
        <v>333</v>
      </c>
      <c r="Q36" s="9" t="s">
        <v>110</v>
      </c>
      <c r="R36" s="9" t="s">
        <v>111</v>
      </c>
      <c r="S36" s="11" t="s">
        <v>334</v>
      </c>
      <c r="T36" s="8">
        <v>1.8540000000000001</v>
      </c>
      <c r="U36" s="8">
        <v>3</v>
      </c>
      <c r="V36" s="8">
        <v>2</v>
      </c>
      <c r="W36" s="8">
        <v>3</v>
      </c>
      <c r="X36" s="7"/>
    </row>
    <row r="37" spans="1:24" s="12" customFormat="1" ht="15.9" customHeight="1">
      <c r="A37" s="7" t="s">
        <v>34</v>
      </c>
      <c r="B37" s="7" t="s">
        <v>39</v>
      </c>
      <c r="C37" s="8" t="s">
        <v>335</v>
      </c>
      <c r="D37" s="8" t="s">
        <v>102</v>
      </c>
      <c r="E37" s="8">
        <v>54443815</v>
      </c>
      <c r="F37" s="9" t="s">
        <v>114</v>
      </c>
      <c r="G37" s="9" t="s">
        <v>104</v>
      </c>
      <c r="H37" s="9" t="s">
        <v>336</v>
      </c>
      <c r="I37" s="10">
        <v>406.65</v>
      </c>
      <c r="J37" s="9" t="s">
        <v>337</v>
      </c>
      <c r="K37" s="10">
        <v>88</v>
      </c>
      <c r="L37" s="10">
        <v>216.40231159999999</v>
      </c>
      <c r="M37" s="10" t="s">
        <v>107</v>
      </c>
      <c r="N37" s="10"/>
      <c r="O37" s="9" t="s">
        <v>338</v>
      </c>
      <c r="P37" s="9" t="s">
        <v>339</v>
      </c>
      <c r="Q37" s="9" t="s">
        <v>340</v>
      </c>
      <c r="R37" s="9" t="s">
        <v>111</v>
      </c>
      <c r="S37" s="11" t="s">
        <v>341</v>
      </c>
      <c r="T37" s="8">
        <v>3.3740000000000001</v>
      </c>
      <c r="U37" s="8">
        <v>2</v>
      </c>
      <c r="V37" s="8">
        <v>2</v>
      </c>
      <c r="W37" s="8">
        <v>6</v>
      </c>
      <c r="X37" s="7"/>
    </row>
    <row r="38" spans="1:24" s="12" customFormat="1" ht="15.9" customHeight="1">
      <c r="A38" s="7" t="s">
        <v>44</v>
      </c>
      <c r="B38" s="7" t="s">
        <v>49</v>
      </c>
      <c r="C38" s="8" t="s">
        <v>342</v>
      </c>
      <c r="D38" s="8" t="s">
        <v>102</v>
      </c>
      <c r="E38" s="8">
        <v>62913135</v>
      </c>
      <c r="F38" s="9" t="s">
        <v>114</v>
      </c>
      <c r="G38" s="9" t="s">
        <v>104</v>
      </c>
      <c r="H38" s="9" t="s">
        <v>343</v>
      </c>
      <c r="I38" s="10">
        <v>471.52</v>
      </c>
      <c r="J38" s="9" t="s">
        <v>344</v>
      </c>
      <c r="K38" s="10">
        <v>94</v>
      </c>
      <c r="L38" s="10">
        <v>199.3552766</v>
      </c>
      <c r="M38" s="10" t="s">
        <v>107</v>
      </c>
      <c r="N38" s="10"/>
      <c r="O38" s="9" t="s">
        <v>345</v>
      </c>
      <c r="P38" s="9" t="s">
        <v>346</v>
      </c>
      <c r="Q38" s="9" t="s">
        <v>110</v>
      </c>
      <c r="R38" s="9" t="s">
        <v>111</v>
      </c>
      <c r="S38" s="11" t="s">
        <v>347</v>
      </c>
      <c r="T38" s="8">
        <v>5.1520000000000001</v>
      </c>
      <c r="U38" s="8">
        <v>3</v>
      </c>
      <c r="V38" s="8">
        <v>3</v>
      </c>
      <c r="W38" s="8">
        <v>5</v>
      </c>
      <c r="X38" s="7"/>
    </row>
    <row r="39" spans="1:24" s="12" customFormat="1" ht="15.9" customHeight="1">
      <c r="A39" s="7" t="s">
        <v>54</v>
      </c>
      <c r="B39" s="7" t="s">
        <v>59</v>
      </c>
      <c r="C39" s="8" t="s">
        <v>348</v>
      </c>
      <c r="D39" s="8" t="s">
        <v>102</v>
      </c>
      <c r="E39" s="8">
        <v>55578533</v>
      </c>
      <c r="F39" s="9" t="s">
        <v>114</v>
      </c>
      <c r="G39" s="9" t="s">
        <v>104</v>
      </c>
      <c r="H39" s="9" t="s">
        <v>349</v>
      </c>
      <c r="I39" s="10">
        <v>397.86</v>
      </c>
      <c r="J39" s="9" t="s">
        <v>350</v>
      </c>
      <c r="K39" s="10">
        <v>79</v>
      </c>
      <c r="L39" s="10">
        <v>198.56230830000001</v>
      </c>
      <c r="M39" s="10" t="s">
        <v>107</v>
      </c>
      <c r="N39" s="10"/>
      <c r="O39" s="9" t="s">
        <v>351</v>
      </c>
      <c r="P39" s="9" t="s">
        <v>352</v>
      </c>
      <c r="Q39" s="9" t="s">
        <v>110</v>
      </c>
      <c r="R39" s="9" t="s">
        <v>111</v>
      </c>
      <c r="S39" s="11" t="s">
        <v>353</v>
      </c>
      <c r="T39" s="8">
        <v>3.641</v>
      </c>
      <c r="U39" s="8">
        <v>3</v>
      </c>
      <c r="V39" s="8">
        <v>4</v>
      </c>
      <c r="W39" s="8">
        <v>8</v>
      </c>
      <c r="X39" s="7"/>
    </row>
    <row r="40" spans="1:24" s="12" customFormat="1" ht="15.9" customHeight="1">
      <c r="A40" s="13" t="s">
        <v>64</v>
      </c>
      <c r="B40" s="13" t="s">
        <v>69</v>
      </c>
      <c r="C40" s="8" t="s">
        <v>354</v>
      </c>
      <c r="D40" s="8" t="s">
        <v>102</v>
      </c>
      <c r="E40" s="8">
        <v>64153986</v>
      </c>
      <c r="F40" s="13" t="s">
        <v>131</v>
      </c>
      <c r="G40" s="13" t="s">
        <v>104</v>
      </c>
      <c r="H40" s="13" t="s">
        <v>355</v>
      </c>
      <c r="I40" s="14">
        <v>323.41000000000003</v>
      </c>
      <c r="J40" s="13" t="s">
        <v>356</v>
      </c>
      <c r="K40" s="15">
        <v>65</v>
      </c>
      <c r="L40" s="15">
        <v>200.98327200766801</v>
      </c>
      <c r="M40" s="15" t="s">
        <v>107</v>
      </c>
      <c r="N40" s="7"/>
      <c r="O40" s="13" t="s">
        <v>357</v>
      </c>
      <c r="P40" s="16" t="s">
        <v>358</v>
      </c>
      <c r="Q40" s="5" t="s">
        <v>110</v>
      </c>
      <c r="R40" s="13" t="s">
        <v>111</v>
      </c>
      <c r="S40" s="13" t="s">
        <v>359</v>
      </c>
      <c r="T40" s="14">
        <v>1.101</v>
      </c>
      <c r="U40" s="14">
        <v>4</v>
      </c>
      <c r="V40" s="14">
        <v>2</v>
      </c>
      <c r="W40" s="14">
        <v>6</v>
      </c>
      <c r="X40" s="7"/>
    </row>
  </sheetData>
  <phoneticPr fontId="4"/>
  <conditionalFormatting sqref="A1 A2 A3 A4 A5 A6 A7 A8 A9 A10 A11 A12 A13 A14 A15 A16 A17 A18 A19 A20 A21 A22 A23 A24 A25 A26 A27 A28 A29 A30 A31 A32:A33 A34 A35 A36 A37 A38 A39 A40">
    <cfRule type="duplicateValues" dxfId="6" priority="2"/>
  </conditionalFormatting>
  <conditionalFormatting sqref="B2 B3 B4 B5 B6 B7 B8 B9 B10 B11 B12 B13 B14 B15 B16 B17 B18 B19 B20 B21 B22 B23 B24 B25 B26 B27 B28 B29 B30 B31 B32:B33 B34 B35 B36 B37 B38 B39 B40">
    <cfRule type="duplicateValues" dxfId="5" priority="1"/>
  </conditionalFormatting>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026EC-B34F-4948-AC68-8B7E35D0336F}">
  <dimension ref="A1:W119"/>
  <sheetViews>
    <sheetView workbookViewId="0">
      <pane ySplit="1" topLeftCell="A2" activePane="bottomLeft" state="frozen"/>
      <selection pane="bottomLeft" sqref="A1:XFD1048576"/>
    </sheetView>
  </sheetViews>
  <sheetFormatPr defaultColWidth="9" defaultRowHeight="15"/>
  <cols>
    <col min="1" max="1" width="7" style="34" customWidth="1"/>
    <col min="2" max="2" width="47" style="34" bestFit="1" customWidth="1"/>
    <col min="3" max="5" width="12.81640625" style="34" customWidth="1"/>
    <col min="6" max="7" width="11.6328125" style="34" customWidth="1"/>
    <col min="8" max="8" width="12.81640625" style="34" customWidth="1"/>
    <col min="9" max="9" width="9" style="35"/>
    <col min="10" max="10" width="15.1796875" style="34" customWidth="1"/>
    <col min="11" max="14" width="9" style="35"/>
    <col min="15" max="16384" width="9" style="34"/>
  </cols>
  <sheetData>
    <row r="1" spans="1:23" s="22" customFormat="1" ht="15.5">
      <c r="A1" s="18" t="s">
        <v>78</v>
      </c>
      <c r="B1" s="19" t="s">
        <v>79</v>
      </c>
      <c r="C1" s="19" t="s">
        <v>80</v>
      </c>
      <c r="D1" s="19" t="s">
        <v>81</v>
      </c>
      <c r="E1" s="19" t="s">
        <v>82</v>
      </c>
      <c r="F1" s="18" t="s">
        <v>83</v>
      </c>
      <c r="G1" s="19" t="s">
        <v>84</v>
      </c>
      <c r="H1" s="19" t="s">
        <v>85</v>
      </c>
      <c r="I1" s="20" t="s">
        <v>86</v>
      </c>
      <c r="J1" s="18" t="s">
        <v>87</v>
      </c>
      <c r="K1" s="21" t="s">
        <v>360</v>
      </c>
      <c r="L1" s="21" t="s">
        <v>89</v>
      </c>
      <c r="M1" s="21" t="s">
        <v>90</v>
      </c>
      <c r="N1" s="21" t="s">
        <v>91</v>
      </c>
      <c r="O1" s="18" t="s">
        <v>92</v>
      </c>
      <c r="P1" s="18" t="s">
        <v>93</v>
      </c>
      <c r="Q1" s="18" t="s">
        <v>94</v>
      </c>
      <c r="R1" s="18" t="s">
        <v>95</v>
      </c>
      <c r="S1" s="18" t="s">
        <v>96</v>
      </c>
      <c r="T1" s="18" t="s">
        <v>97</v>
      </c>
      <c r="U1" s="18" t="s">
        <v>98</v>
      </c>
      <c r="V1" s="18" t="s">
        <v>99</v>
      </c>
      <c r="W1" s="18" t="s">
        <v>100</v>
      </c>
    </row>
    <row r="2" spans="1:23" s="22" customFormat="1" ht="15.5">
      <c r="A2" s="1" t="s">
        <v>361</v>
      </c>
      <c r="B2" s="1" t="s">
        <v>362</v>
      </c>
      <c r="C2" s="23" t="s">
        <v>101</v>
      </c>
      <c r="D2" s="23" t="s">
        <v>363</v>
      </c>
      <c r="E2" s="23">
        <v>55904015</v>
      </c>
      <c r="F2" s="24" t="s">
        <v>364</v>
      </c>
      <c r="G2" s="24" t="s">
        <v>365</v>
      </c>
      <c r="H2" s="25" t="s">
        <v>366</v>
      </c>
      <c r="I2" s="26">
        <v>488.01</v>
      </c>
      <c r="J2" s="24" t="s">
        <v>367</v>
      </c>
      <c r="K2" s="26">
        <v>98</v>
      </c>
      <c r="L2" s="26">
        <v>200.81555710000001</v>
      </c>
      <c r="M2" s="26" t="s">
        <v>107</v>
      </c>
      <c r="N2" s="26"/>
      <c r="O2" s="24" t="s">
        <v>368</v>
      </c>
      <c r="P2" s="24" t="s">
        <v>369</v>
      </c>
      <c r="Q2" s="24" t="s">
        <v>110</v>
      </c>
      <c r="R2" s="24" t="s">
        <v>370</v>
      </c>
      <c r="S2" s="25" t="s">
        <v>371</v>
      </c>
      <c r="T2" s="23">
        <v>3.4390000000000001</v>
      </c>
      <c r="U2" s="23">
        <v>4</v>
      </c>
      <c r="V2" s="23">
        <v>3</v>
      </c>
      <c r="W2" s="23">
        <v>7</v>
      </c>
    </row>
    <row r="3" spans="1:23" s="22" customFormat="1" ht="15.5">
      <c r="A3" s="1" t="s">
        <v>372</v>
      </c>
      <c r="B3" s="1" t="s">
        <v>373</v>
      </c>
      <c r="C3" s="23" t="s">
        <v>113</v>
      </c>
      <c r="D3" s="23" t="s">
        <v>363</v>
      </c>
      <c r="E3" s="23">
        <v>55103810</v>
      </c>
      <c r="F3" s="24" t="s">
        <v>374</v>
      </c>
      <c r="G3" s="24" t="s">
        <v>375</v>
      </c>
      <c r="H3" s="25" t="s">
        <v>376</v>
      </c>
      <c r="I3" s="26">
        <v>589.71</v>
      </c>
      <c r="J3" s="24" t="s">
        <v>377</v>
      </c>
      <c r="K3" s="26">
        <v>118</v>
      </c>
      <c r="L3" s="26">
        <v>200.09835340000001</v>
      </c>
      <c r="M3" s="26">
        <v>118</v>
      </c>
      <c r="N3" s="26">
        <v>200.09835340000001</v>
      </c>
      <c r="O3" s="24" t="s">
        <v>378</v>
      </c>
      <c r="P3" s="24" t="s">
        <v>379</v>
      </c>
      <c r="Q3" s="24" t="s">
        <v>380</v>
      </c>
      <c r="R3" s="24" t="s">
        <v>381</v>
      </c>
      <c r="S3" s="25" t="s">
        <v>382</v>
      </c>
      <c r="T3" s="23">
        <v>3.806</v>
      </c>
      <c r="U3" s="23">
        <v>4</v>
      </c>
      <c r="V3" s="23">
        <v>2</v>
      </c>
      <c r="W3" s="23">
        <v>7</v>
      </c>
    </row>
    <row r="4" spans="1:23" s="22" customFormat="1" ht="15.5">
      <c r="A4" s="1" t="s">
        <v>383</v>
      </c>
      <c r="B4" s="1" t="s">
        <v>384</v>
      </c>
      <c r="C4" s="23" t="s">
        <v>121</v>
      </c>
      <c r="D4" s="23" t="s">
        <v>363</v>
      </c>
      <c r="E4" s="23">
        <v>45483525</v>
      </c>
      <c r="F4" s="24" t="s">
        <v>385</v>
      </c>
      <c r="G4" s="24" t="s">
        <v>365</v>
      </c>
      <c r="H4" s="25" t="s">
        <v>386</v>
      </c>
      <c r="I4" s="26">
        <v>529.52</v>
      </c>
      <c r="J4" s="24" t="s">
        <v>387</v>
      </c>
      <c r="K4" s="26">
        <v>27</v>
      </c>
      <c r="L4" s="26">
        <v>50.989575459999998</v>
      </c>
      <c r="M4" s="26" t="s">
        <v>107</v>
      </c>
      <c r="N4" s="26"/>
      <c r="O4" s="24" t="s">
        <v>388</v>
      </c>
      <c r="P4" s="24" t="s">
        <v>389</v>
      </c>
      <c r="Q4" s="24" t="s">
        <v>110</v>
      </c>
      <c r="R4" s="24" t="s">
        <v>111</v>
      </c>
      <c r="S4" s="25" t="s">
        <v>390</v>
      </c>
      <c r="T4" s="23">
        <v>5.0839999999999996</v>
      </c>
      <c r="U4" s="23">
        <v>5</v>
      </c>
      <c r="V4" s="23">
        <v>2</v>
      </c>
      <c r="W4" s="23">
        <v>7</v>
      </c>
    </row>
    <row r="5" spans="1:23" s="22" customFormat="1" ht="15.5">
      <c r="A5" s="1" t="s">
        <v>391</v>
      </c>
      <c r="B5" s="1" t="s">
        <v>392</v>
      </c>
      <c r="C5" s="23" t="s">
        <v>130</v>
      </c>
      <c r="D5" s="23" t="s">
        <v>363</v>
      </c>
      <c r="E5" s="23">
        <v>55459419</v>
      </c>
      <c r="F5" s="24" t="s">
        <v>393</v>
      </c>
      <c r="G5" s="24" t="s">
        <v>394</v>
      </c>
      <c r="H5" s="25" t="s">
        <v>395</v>
      </c>
      <c r="I5" s="26">
        <v>320.26</v>
      </c>
      <c r="J5" s="24" t="s">
        <v>396</v>
      </c>
      <c r="K5" s="26">
        <v>64</v>
      </c>
      <c r="L5" s="26">
        <v>199.83763189999999</v>
      </c>
      <c r="M5" s="26">
        <v>14</v>
      </c>
      <c r="N5" s="26">
        <v>43.714481980000002</v>
      </c>
      <c r="O5" s="24" t="s">
        <v>397</v>
      </c>
      <c r="P5" s="24" t="s">
        <v>398</v>
      </c>
      <c r="Q5" s="24" t="s">
        <v>399</v>
      </c>
      <c r="R5" s="24" t="s">
        <v>111</v>
      </c>
      <c r="S5" s="25" t="s">
        <v>400</v>
      </c>
      <c r="T5" s="23">
        <v>1.871</v>
      </c>
      <c r="U5" s="23">
        <v>2</v>
      </c>
      <c r="V5" s="23">
        <v>2</v>
      </c>
      <c r="W5" s="23">
        <v>3</v>
      </c>
    </row>
    <row r="6" spans="1:23" s="22" customFormat="1" ht="15.5">
      <c r="A6" s="1" t="s">
        <v>401</v>
      </c>
      <c r="B6" s="1" t="s">
        <v>402</v>
      </c>
      <c r="C6" s="23" t="s">
        <v>137</v>
      </c>
      <c r="D6" s="23" t="s">
        <v>363</v>
      </c>
      <c r="E6" s="23">
        <v>55188225</v>
      </c>
      <c r="F6" s="24" t="s">
        <v>403</v>
      </c>
      <c r="G6" s="24" t="s">
        <v>404</v>
      </c>
      <c r="H6" s="25" t="s">
        <v>405</v>
      </c>
      <c r="I6" s="26">
        <v>515.61</v>
      </c>
      <c r="J6" s="24" t="s">
        <v>406</v>
      </c>
      <c r="K6" s="26">
        <v>30</v>
      </c>
      <c r="L6" s="26">
        <v>58.18351079</v>
      </c>
      <c r="M6" s="26" t="s">
        <v>107</v>
      </c>
      <c r="N6" s="26"/>
      <c r="O6" s="24" t="s">
        <v>407</v>
      </c>
      <c r="P6" s="24" t="s">
        <v>408</v>
      </c>
      <c r="Q6" s="24" t="s">
        <v>110</v>
      </c>
      <c r="R6" s="24" t="s">
        <v>111</v>
      </c>
      <c r="S6" s="25" t="s">
        <v>409</v>
      </c>
      <c r="T6" s="23">
        <v>4.32</v>
      </c>
      <c r="U6" s="23">
        <v>3</v>
      </c>
      <c r="V6" s="23">
        <v>1</v>
      </c>
      <c r="W6" s="23">
        <v>5</v>
      </c>
    </row>
    <row r="7" spans="1:23" s="22" customFormat="1" ht="15.5">
      <c r="A7" s="1" t="s">
        <v>410</v>
      </c>
      <c r="B7" s="1" t="s">
        <v>411</v>
      </c>
      <c r="C7" s="23" t="s">
        <v>144</v>
      </c>
      <c r="D7" s="23" t="s">
        <v>363</v>
      </c>
      <c r="E7" s="23">
        <v>64148863</v>
      </c>
      <c r="F7" s="24" t="s">
        <v>404</v>
      </c>
      <c r="G7" s="24" t="s">
        <v>404</v>
      </c>
      <c r="H7" s="25" t="s">
        <v>412</v>
      </c>
      <c r="I7" s="26">
        <v>384.39</v>
      </c>
      <c r="J7" s="24" t="s">
        <v>413</v>
      </c>
      <c r="K7" s="26">
        <v>76</v>
      </c>
      <c r="L7" s="26">
        <v>197.71586149999999</v>
      </c>
      <c r="M7" s="26" t="s">
        <v>107</v>
      </c>
      <c r="N7" s="26"/>
      <c r="O7" s="24" t="s">
        <v>414</v>
      </c>
      <c r="P7" s="24" t="s">
        <v>415</v>
      </c>
      <c r="Q7" s="24" t="s">
        <v>110</v>
      </c>
      <c r="R7" s="24" t="s">
        <v>111</v>
      </c>
      <c r="S7" s="25" t="s">
        <v>416</v>
      </c>
      <c r="T7" s="23">
        <v>3.4470000000000001</v>
      </c>
      <c r="U7" s="23">
        <v>5</v>
      </c>
      <c r="V7" s="23">
        <v>2</v>
      </c>
      <c r="W7" s="23">
        <v>4</v>
      </c>
    </row>
    <row r="8" spans="1:23" s="22" customFormat="1" ht="15.5">
      <c r="A8" s="1" t="s">
        <v>417</v>
      </c>
      <c r="B8" s="1" t="s">
        <v>418</v>
      </c>
      <c r="C8" s="23" t="s">
        <v>151</v>
      </c>
      <c r="D8" s="23" t="s">
        <v>363</v>
      </c>
      <c r="E8" s="23">
        <v>64142823</v>
      </c>
      <c r="F8" s="24" t="s">
        <v>419</v>
      </c>
      <c r="G8" s="24" t="s">
        <v>375</v>
      </c>
      <c r="H8" s="25" t="s">
        <v>420</v>
      </c>
      <c r="I8" s="26">
        <v>453.58</v>
      </c>
      <c r="J8" s="24" t="s">
        <v>421</v>
      </c>
      <c r="K8" s="26">
        <v>10</v>
      </c>
      <c r="L8" s="26">
        <v>22.046827459999999</v>
      </c>
      <c r="M8" s="26" t="s">
        <v>107</v>
      </c>
      <c r="N8" s="26"/>
      <c r="O8" s="24" t="s">
        <v>422</v>
      </c>
      <c r="P8" s="24" t="s">
        <v>423</v>
      </c>
      <c r="Q8" s="24" t="s">
        <v>127</v>
      </c>
      <c r="R8" s="24" t="s">
        <v>424</v>
      </c>
      <c r="S8" s="25" t="s">
        <v>425</v>
      </c>
      <c r="T8" s="23">
        <v>4.806</v>
      </c>
      <c r="U8" s="23">
        <v>3</v>
      </c>
      <c r="V8" s="23">
        <v>1</v>
      </c>
      <c r="W8" s="23">
        <v>7</v>
      </c>
    </row>
    <row r="9" spans="1:23" s="22" customFormat="1" ht="15.5">
      <c r="A9" s="1" t="s">
        <v>426</v>
      </c>
      <c r="B9" s="1" t="s">
        <v>427</v>
      </c>
      <c r="C9" s="23" t="s">
        <v>157</v>
      </c>
      <c r="D9" s="23" t="s">
        <v>363</v>
      </c>
      <c r="E9" s="23">
        <v>64150269</v>
      </c>
      <c r="F9" s="24" t="s">
        <v>428</v>
      </c>
      <c r="G9" s="24" t="s">
        <v>394</v>
      </c>
      <c r="H9" s="25" t="s">
        <v>429</v>
      </c>
      <c r="I9" s="26">
        <v>474.55</v>
      </c>
      <c r="J9" s="24" t="s">
        <v>430</v>
      </c>
      <c r="K9" s="26">
        <v>95</v>
      </c>
      <c r="L9" s="26">
        <v>200.1896534</v>
      </c>
      <c r="M9" s="26" t="s">
        <v>107</v>
      </c>
      <c r="N9" s="26"/>
      <c r="O9" s="24" t="s">
        <v>431</v>
      </c>
      <c r="P9" s="24" t="s">
        <v>432</v>
      </c>
      <c r="Q9" s="24" t="s">
        <v>110</v>
      </c>
      <c r="R9" s="24" t="s">
        <v>111</v>
      </c>
      <c r="S9" s="25" t="s">
        <v>433</v>
      </c>
      <c r="T9" s="23">
        <v>2.3370000000000002</v>
      </c>
      <c r="U9" s="23">
        <v>4</v>
      </c>
      <c r="V9" s="23">
        <v>2</v>
      </c>
      <c r="W9" s="23">
        <v>6</v>
      </c>
    </row>
    <row r="10" spans="1:23" s="22" customFormat="1" ht="15.5">
      <c r="A10" s="1" t="s">
        <v>0</v>
      </c>
      <c r="B10" s="1" t="s">
        <v>5</v>
      </c>
      <c r="C10" s="23" t="s">
        <v>163</v>
      </c>
      <c r="D10" s="23" t="s">
        <v>363</v>
      </c>
      <c r="E10" s="23">
        <v>56044773</v>
      </c>
      <c r="F10" s="24" t="s">
        <v>103</v>
      </c>
      <c r="G10" s="24" t="s">
        <v>104</v>
      </c>
      <c r="H10" s="25" t="s">
        <v>105</v>
      </c>
      <c r="I10" s="26">
        <v>381.43</v>
      </c>
      <c r="J10" s="24" t="s">
        <v>106</v>
      </c>
      <c r="K10" s="26">
        <v>76</v>
      </c>
      <c r="L10" s="26">
        <v>199.2501901</v>
      </c>
      <c r="M10" s="26" t="s">
        <v>107</v>
      </c>
      <c r="N10" s="26"/>
      <c r="O10" s="24" t="s">
        <v>108</v>
      </c>
      <c r="P10" s="24" t="s">
        <v>109</v>
      </c>
      <c r="Q10" s="24" t="s">
        <v>110</v>
      </c>
      <c r="R10" s="24" t="s">
        <v>111</v>
      </c>
      <c r="S10" s="25" t="s">
        <v>112</v>
      </c>
      <c r="T10" s="23">
        <v>1.51</v>
      </c>
      <c r="U10" s="23">
        <v>4</v>
      </c>
      <c r="V10" s="23">
        <v>4</v>
      </c>
      <c r="W10" s="23">
        <v>5</v>
      </c>
    </row>
    <row r="11" spans="1:23" s="22" customFormat="1" ht="15.5">
      <c r="A11" s="27" t="s">
        <v>434</v>
      </c>
      <c r="B11" s="27" t="s">
        <v>435</v>
      </c>
      <c r="C11" s="23" t="s">
        <v>171</v>
      </c>
      <c r="D11" s="23" t="s">
        <v>363</v>
      </c>
      <c r="E11" s="23">
        <v>55892442</v>
      </c>
      <c r="F11" s="27" t="s">
        <v>403</v>
      </c>
      <c r="G11" s="27" t="s">
        <v>404</v>
      </c>
      <c r="H11" s="25" t="s">
        <v>436</v>
      </c>
      <c r="I11" s="28">
        <v>384.83</v>
      </c>
      <c r="J11" s="25" t="s">
        <v>437</v>
      </c>
      <c r="K11" s="28">
        <v>4</v>
      </c>
      <c r="L11" s="29">
        <v>10.394200036379701</v>
      </c>
      <c r="M11" s="28" t="s">
        <v>107</v>
      </c>
      <c r="N11" s="29"/>
      <c r="O11" s="27" t="s">
        <v>438</v>
      </c>
      <c r="P11" s="27" t="s">
        <v>439</v>
      </c>
      <c r="Q11" s="27" t="s">
        <v>440</v>
      </c>
      <c r="R11" s="27" t="s">
        <v>111</v>
      </c>
      <c r="S11" s="27" t="s">
        <v>441</v>
      </c>
      <c r="T11" s="23">
        <v>4.5679999999999996</v>
      </c>
      <c r="U11" s="23">
        <v>4</v>
      </c>
      <c r="V11" s="23">
        <v>0</v>
      </c>
      <c r="W11" s="23">
        <v>2</v>
      </c>
    </row>
    <row r="12" spans="1:23" s="22" customFormat="1" ht="15.5">
      <c r="A12" s="1" t="s">
        <v>442</v>
      </c>
      <c r="B12" s="1" t="s">
        <v>443</v>
      </c>
      <c r="C12" s="23" t="s">
        <v>178</v>
      </c>
      <c r="D12" s="23" t="s">
        <v>363</v>
      </c>
      <c r="E12" s="23">
        <v>46071249</v>
      </c>
      <c r="F12" s="24" t="s">
        <v>385</v>
      </c>
      <c r="G12" s="24" t="s">
        <v>365</v>
      </c>
      <c r="H12" s="25" t="s">
        <v>444</v>
      </c>
      <c r="I12" s="26">
        <v>576.62</v>
      </c>
      <c r="J12" s="24" t="s">
        <v>445</v>
      </c>
      <c r="K12" s="26">
        <v>100</v>
      </c>
      <c r="L12" s="26">
        <v>173.42443900000001</v>
      </c>
      <c r="M12" s="26" t="s">
        <v>107</v>
      </c>
      <c r="N12" s="26"/>
      <c r="O12" s="24" t="s">
        <v>446</v>
      </c>
      <c r="P12" s="24" t="s">
        <v>447</v>
      </c>
      <c r="Q12" s="24" t="s">
        <v>110</v>
      </c>
      <c r="R12" s="24" t="s">
        <v>448</v>
      </c>
      <c r="S12" s="25" t="s">
        <v>449</v>
      </c>
      <c r="T12" s="23">
        <v>4.1970000000000001</v>
      </c>
      <c r="U12" s="23">
        <v>5</v>
      </c>
      <c r="V12" s="23">
        <v>2</v>
      </c>
      <c r="W12" s="23">
        <v>9</v>
      </c>
    </row>
    <row r="13" spans="1:23" s="22" customFormat="1" ht="15.5">
      <c r="A13" s="1" t="s">
        <v>450</v>
      </c>
      <c r="B13" s="1" t="s">
        <v>451</v>
      </c>
      <c r="C13" s="23" t="s">
        <v>184</v>
      </c>
      <c r="D13" s="23" t="s">
        <v>363</v>
      </c>
      <c r="E13" s="23">
        <v>55468372</v>
      </c>
      <c r="F13" s="24" t="s">
        <v>452</v>
      </c>
      <c r="G13" s="24" t="s">
        <v>394</v>
      </c>
      <c r="H13" s="25" t="s">
        <v>453</v>
      </c>
      <c r="I13" s="26">
        <v>311.36</v>
      </c>
      <c r="J13" s="24" t="s">
        <v>454</v>
      </c>
      <c r="K13" s="26">
        <v>15</v>
      </c>
      <c r="L13" s="26">
        <v>48.175745120000002</v>
      </c>
      <c r="M13" s="26" t="s">
        <v>107</v>
      </c>
      <c r="N13" s="26"/>
      <c r="O13" s="24" t="s">
        <v>455</v>
      </c>
      <c r="P13" s="24" t="s">
        <v>456</v>
      </c>
      <c r="Q13" s="24" t="s">
        <v>110</v>
      </c>
      <c r="R13" s="24" t="s">
        <v>111</v>
      </c>
      <c r="S13" s="25" t="s">
        <v>457</v>
      </c>
      <c r="T13" s="23">
        <v>2.3570000000000002</v>
      </c>
      <c r="U13" s="23">
        <v>4</v>
      </c>
      <c r="V13" s="23">
        <v>2</v>
      </c>
      <c r="W13" s="23">
        <v>5</v>
      </c>
    </row>
    <row r="14" spans="1:23" s="22" customFormat="1" ht="15.5">
      <c r="A14" s="1" t="s">
        <v>458</v>
      </c>
      <c r="B14" s="1" t="s">
        <v>459</v>
      </c>
      <c r="C14" s="23" t="s">
        <v>190</v>
      </c>
      <c r="D14" s="23" t="s">
        <v>363</v>
      </c>
      <c r="E14" s="23">
        <v>46081566</v>
      </c>
      <c r="F14" s="24" t="s">
        <v>452</v>
      </c>
      <c r="G14" s="24" t="s">
        <v>394</v>
      </c>
      <c r="H14" s="25" t="s">
        <v>460</v>
      </c>
      <c r="I14" s="26">
        <v>432.37</v>
      </c>
      <c r="J14" s="24" t="s">
        <v>461</v>
      </c>
      <c r="K14" s="26">
        <v>87</v>
      </c>
      <c r="L14" s="26">
        <v>201.21655060000001</v>
      </c>
      <c r="M14" s="26" t="s">
        <v>107</v>
      </c>
      <c r="N14" s="26"/>
      <c r="O14" s="24" t="s">
        <v>462</v>
      </c>
      <c r="P14" s="24" t="s">
        <v>463</v>
      </c>
      <c r="Q14" s="24" t="s">
        <v>110</v>
      </c>
      <c r="R14" s="24" t="s">
        <v>464</v>
      </c>
      <c r="S14" s="25" t="s">
        <v>465</v>
      </c>
      <c r="T14" s="23">
        <v>3.0329999999999999</v>
      </c>
      <c r="U14" s="23">
        <v>3</v>
      </c>
      <c r="V14" s="23">
        <v>3</v>
      </c>
      <c r="W14" s="23">
        <v>4</v>
      </c>
    </row>
    <row r="15" spans="1:23" s="22" customFormat="1" ht="15.5">
      <c r="A15" s="1" t="s">
        <v>466</v>
      </c>
      <c r="B15" s="1" t="s">
        <v>467</v>
      </c>
      <c r="C15" s="23" t="s">
        <v>197</v>
      </c>
      <c r="D15" s="23" t="s">
        <v>363</v>
      </c>
      <c r="E15" s="23">
        <v>54430334</v>
      </c>
      <c r="F15" s="24" t="s">
        <v>404</v>
      </c>
      <c r="G15" s="24" t="s">
        <v>404</v>
      </c>
      <c r="H15" s="25" t="s">
        <v>468</v>
      </c>
      <c r="I15" s="26">
        <v>343.42</v>
      </c>
      <c r="J15" s="24" t="s">
        <v>469</v>
      </c>
      <c r="K15" s="26">
        <v>68</v>
      </c>
      <c r="L15" s="26">
        <v>198.00826979999999</v>
      </c>
      <c r="M15" s="26" t="s">
        <v>107</v>
      </c>
      <c r="N15" s="26"/>
      <c r="O15" s="24" t="s">
        <v>470</v>
      </c>
      <c r="P15" s="24" t="s">
        <v>471</v>
      </c>
      <c r="Q15" s="24" t="s">
        <v>110</v>
      </c>
      <c r="R15" s="24" t="s">
        <v>111</v>
      </c>
      <c r="S15" s="25" t="s">
        <v>472</v>
      </c>
      <c r="T15" s="23">
        <v>4.3049999999999997</v>
      </c>
      <c r="U15" s="23">
        <v>4</v>
      </c>
      <c r="V15" s="23">
        <v>1</v>
      </c>
      <c r="W15" s="23">
        <v>3</v>
      </c>
    </row>
    <row r="16" spans="1:23" s="22" customFormat="1" ht="15.5">
      <c r="A16" s="1" t="s">
        <v>473</v>
      </c>
      <c r="B16" s="1" t="s">
        <v>474</v>
      </c>
      <c r="C16" s="23" t="s">
        <v>203</v>
      </c>
      <c r="D16" s="23" t="s">
        <v>363</v>
      </c>
      <c r="E16" s="23">
        <v>55898022</v>
      </c>
      <c r="F16" s="24" t="s">
        <v>475</v>
      </c>
      <c r="G16" s="24" t="s">
        <v>365</v>
      </c>
      <c r="H16" s="25" t="s">
        <v>476</v>
      </c>
      <c r="I16" s="26">
        <v>532.55999999999995</v>
      </c>
      <c r="J16" s="24" t="s">
        <v>477</v>
      </c>
      <c r="K16" s="26">
        <v>30</v>
      </c>
      <c r="L16" s="26">
        <v>56.331680939999998</v>
      </c>
      <c r="M16" s="26" t="s">
        <v>107</v>
      </c>
      <c r="N16" s="26"/>
      <c r="O16" s="24" t="s">
        <v>478</v>
      </c>
      <c r="P16" s="24" t="s">
        <v>479</v>
      </c>
      <c r="Q16" s="24" t="s">
        <v>110</v>
      </c>
      <c r="R16" s="24" t="s">
        <v>111</v>
      </c>
      <c r="S16" s="25" t="s">
        <v>480</v>
      </c>
      <c r="T16" s="23">
        <v>4.8840000000000003</v>
      </c>
      <c r="U16" s="23">
        <v>3</v>
      </c>
      <c r="V16" s="23">
        <v>1</v>
      </c>
      <c r="W16" s="23">
        <v>7</v>
      </c>
    </row>
    <row r="17" spans="1:23" s="22" customFormat="1" ht="15.5">
      <c r="A17" s="1" t="s">
        <v>481</v>
      </c>
      <c r="B17" s="1" t="s">
        <v>482</v>
      </c>
      <c r="C17" s="23" t="s">
        <v>209</v>
      </c>
      <c r="D17" s="23" t="s">
        <v>363</v>
      </c>
      <c r="E17" s="23">
        <v>55436416</v>
      </c>
      <c r="F17" s="24" t="s">
        <v>393</v>
      </c>
      <c r="G17" s="24" t="s">
        <v>394</v>
      </c>
      <c r="H17" s="25" t="s">
        <v>483</v>
      </c>
      <c r="I17" s="26">
        <v>327.83</v>
      </c>
      <c r="J17" s="24" t="s">
        <v>484</v>
      </c>
      <c r="K17" s="26">
        <v>5</v>
      </c>
      <c r="L17" s="26">
        <v>15.251807339999999</v>
      </c>
      <c r="M17" s="26">
        <v>65</v>
      </c>
      <c r="N17" s="26">
        <v>198.2734954</v>
      </c>
      <c r="O17" s="24" t="s">
        <v>485</v>
      </c>
      <c r="P17" s="24" t="s">
        <v>486</v>
      </c>
      <c r="Q17" s="24" t="s">
        <v>220</v>
      </c>
      <c r="R17" s="24" t="s">
        <v>111</v>
      </c>
      <c r="S17" s="25" t="s">
        <v>487</v>
      </c>
      <c r="T17" s="23">
        <v>0.56999999999999995</v>
      </c>
      <c r="U17" s="23">
        <v>3</v>
      </c>
      <c r="V17" s="23">
        <v>1</v>
      </c>
      <c r="W17" s="23">
        <v>2</v>
      </c>
    </row>
    <row r="18" spans="1:23" s="22" customFormat="1" ht="15.5">
      <c r="A18" s="1" t="s">
        <v>488</v>
      </c>
      <c r="B18" s="1" t="s">
        <v>489</v>
      </c>
      <c r="C18" s="23" t="s">
        <v>215</v>
      </c>
      <c r="D18" s="23" t="s">
        <v>363</v>
      </c>
      <c r="E18" s="23">
        <v>49573114</v>
      </c>
      <c r="F18" s="24" t="s">
        <v>490</v>
      </c>
      <c r="G18" s="24" t="s">
        <v>365</v>
      </c>
      <c r="H18" s="25" t="s">
        <v>491</v>
      </c>
      <c r="I18" s="26">
        <v>332.4</v>
      </c>
      <c r="J18" s="24" t="s">
        <v>492</v>
      </c>
      <c r="K18" s="26">
        <v>67</v>
      </c>
      <c r="L18" s="26">
        <v>201.56438030000001</v>
      </c>
      <c r="M18" s="26" t="s">
        <v>107</v>
      </c>
      <c r="N18" s="26"/>
      <c r="O18" s="24" t="s">
        <v>493</v>
      </c>
      <c r="P18" s="24" t="s">
        <v>494</v>
      </c>
      <c r="Q18" s="24" t="s">
        <v>110</v>
      </c>
      <c r="R18" s="24" t="s">
        <v>111</v>
      </c>
      <c r="S18" s="25" t="s">
        <v>495</v>
      </c>
      <c r="T18" s="23">
        <v>2.7229999999999999</v>
      </c>
      <c r="U18" s="23">
        <v>2</v>
      </c>
      <c r="V18" s="23">
        <v>2</v>
      </c>
      <c r="W18" s="23">
        <v>3</v>
      </c>
    </row>
    <row r="19" spans="1:23" s="22" customFormat="1" ht="15.5">
      <c r="A19" s="1" t="s">
        <v>496</v>
      </c>
      <c r="B19" s="1" t="s">
        <v>497</v>
      </c>
      <c r="C19" s="23" t="s">
        <v>222</v>
      </c>
      <c r="D19" s="23" t="s">
        <v>363</v>
      </c>
      <c r="E19" s="23">
        <v>54485188</v>
      </c>
      <c r="F19" s="24" t="s">
        <v>404</v>
      </c>
      <c r="G19" s="24" t="s">
        <v>404</v>
      </c>
      <c r="H19" s="25" t="s">
        <v>498</v>
      </c>
      <c r="I19" s="26">
        <v>335.4</v>
      </c>
      <c r="J19" s="24" t="s">
        <v>499</v>
      </c>
      <c r="K19" s="26">
        <v>67</v>
      </c>
      <c r="L19" s="26">
        <v>199.76147879999999</v>
      </c>
      <c r="M19" s="26" t="s">
        <v>107</v>
      </c>
      <c r="N19" s="26"/>
      <c r="O19" s="24" t="s">
        <v>500</v>
      </c>
      <c r="P19" s="24" t="s">
        <v>501</v>
      </c>
      <c r="Q19" s="24" t="s">
        <v>110</v>
      </c>
      <c r="R19" s="24" t="s">
        <v>111</v>
      </c>
      <c r="S19" s="25" t="s">
        <v>502</v>
      </c>
      <c r="T19" s="23">
        <v>4.609</v>
      </c>
      <c r="U19" s="23">
        <v>4</v>
      </c>
      <c r="V19" s="23">
        <v>1</v>
      </c>
      <c r="W19" s="23">
        <v>3</v>
      </c>
    </row>
    <row r="20" spans="1:23" s="22" customFormat="1" ht="15.5">
      <c r="A20" s="1" t="s">
        <v>503</v>
      </c>
      <c r="B20" s="1" t="s">
        <v>504</v>
      </c>
      <c r="C20" s="23" t="s">
        <v>228</v>
      </c>
      <c r="D20" s="23" t="s">
        <v>363</v>
      </c>
      <c r="E20" s="23">
        <v>55441336</v>
      </c>
      <c r="F20" s="24" t="s">
        <v>505</v>
      </c>
      <c r="G20" s="24" t="s">
        <v>375</v>
      </c>
      <c r="H20" s="25" t="s">
        <v>506</v>
      </c>
      <c r="I20" s="26">
        <v>503.48</v>
      </c>
      <c r="J20" s="24" t="s">
        <v>507</v>
      </c>
      <c r="K20" s="26">
        <v>101</v>
      </c>
      <c r="L20" s="26">
        <v>200.60379760000001</v>
      </c>
      <c r="M20" s="26" t="s">
        <v>107</v>
      </c>
      <c r="N20" s="26"/>
      <c r="O20" s="24" t="s">
        <v>508</v>
      </c>
      <c r="P20" s="24" t="s">
        <v>509</v>
      </c>
      <c r="Q20" s="24" t="s">
        <v>110</v>
      </c>
      <c r="R20" s="24" t="s">
        <v>111</v>
      </c>
      <c r="S20" s="25" t="s">
        <v>510</v>
      </c>
      <c r="T20" s="23">
        <v>4.8710000000000004</v>
      </c>
      <c r="U20" s="23">
        <v>5</v>
      </c>
      <c r="V20" s="23">
        <v>2</v>
      </c>
      <c r="W20" s="23">
        <v>6</v>
      </c>
    </row>
    <row r="21" spans="1:23" s="22" customFormat="1" ht="15.5">
      <c r="A21" s="1" t="s">
        <v>511</v>
      </c>
      <c r="B21" s="1" t="s">
        <v>512</v>
      </c>
      <c r="C21" s="23" t="s">
        <v>234</v>
      </c>
      <c r="D21" s="23" t="s">
        <v>363</v>
      </c>
      <c r="E21" s="23">
        <v>55525721</v>
      </c>
      <c r="F21" s="24" t="s">
        <v>404</v>
      </c>
      <c r="G21" s="24" t="s">
        <v>404</v>
      </c>
      <c r="H21" s="25" t="s">
        <v>513</v>
      </c>
      <c r="I21" s="26">
        <v>369.42</v>
      </c>
      <c r="J21" s="24" t="s">
        <v>514</v>
      </c>
      <c r="K21" s="26">
        <v>74</v>
      </c>
      <c r="L21" s="26">
        <v>200.3140057</v>
      </c>
      <c r="M21" s="26" t="s">
        <v>107</v>
      </c>
      <c r="N21" s="26"/>
      <c r="O21" s="24" t="s">
        <v>515</v>
      </c>
      <c r="P21" s="24" t="s">
        <v>516</v>
      </c>
      <c r="Q21" s="24" t="s">
        <v>110</v>
      </c>
      <c r="R21" s="24" t="s">
        <v>111</v>
      </c>
      <c r="S21" s="25" t="s">
        <v>517</v>
      </c>
      <c r="T21" s="23">
        <v>3.0950000000000002</v>
      </c>
      <c r="U21" s="23">
        <v>4</v>
      </c>
      <c r="V21" s="23">
        <v>1</v>
      </c>
      <c r="W21" s="23">
        <v>3</v>
      </c>
    </row>
    <row r="22" spans="1:23" s="22" customFormat="1" ht="15.5">
      <c r="A22" s="1" t="s">
        <v>518</v>
      </c>
      <c r="B22" s="1" t="s">
        <v>519</v>
      </c>
      <c r="C22" s="23" t="s">
        <v>240</v>
      </c>
      <c r="D22" s="23" t="s">
        <v>363</v>
      </c>
      <c r="E22" s="23">
        <v>55460857</v>
      </c>
      <c r="F22" s="24" t="s">
        <v>520</v>
      </c>
      <c r="G22" s="24" t="s">
        <v>404</v>
      </c>
      <c r="H22" s="25" t="s">
        <v>521</v>
      </c>
      <c r="I22" s="26">
        <v>302.27</v>
      </c>
      <c r="J22" s="24" t="s">
        <v>522</v>
      </c>
      <c r="K22" s="26">
        <v>60</v>
      </c>
      <c r="L22" s="26">
        <v>198.49803159999999</v>
      </c>
      <c r="M22" s="26" t="s">
        <v>107</v>
      </c>
      <c r="N22" s="26"/>
      <c r="O22" s="24" t="s">
        <v>523</v>
      </c>
      <c r="P22" s="24" t="s">
        <v>524</v>
      </c>
      <c r="Q22" s="24" t="s">
        <v>110</v>
      </c>
      <c r="R22" s="24" t="s">
        <v>111</v>
      </c>
      <c r="S22" s="25" t="s">
        <v>525</v>
      </c>
      <c r="T22" s="23">
        <v>2.3570000000000002</v>
      </c>
      <c r="U22" s="23">
        <v>3</v>
      </c>
      <c r="V22" s="23">
        <v>3</v>
      </c>
      <c r="W22" s="23">
        <v>2</v>
      </c>
    </row>
    <row r="23" spans="1:23" s="22" customFormat="1" ht="15.5">
      <c r="A23" s="1" t="s">
        <v>526</v>
      </c>
      <c r="B23" s="1" t="s">
        <v>527</v>
      </c>
      <c r="C23" s="23" t="s">
        <v>246</v>
      </c>
      <c r="D23" s="23" t="s">
        <v>363</v>
      </c>
      <c r="E23" s="23">
        <v>62883407</v>
      </c>
      <c r="F23" s="24" t="s">
        <v>403</v>
      </c>
      <c r="G23" s="24" t="s">
        <v>404</v>
      </c>
      <c r="H23" s="25" t="s">
        <v>528</v>
      </c>
      <c r="I23" s="26">
        <v>464.38</v>
      </c>
      <c r="J23" s="24" t="s">
        <v>529</v>
      </c>
      <c r="K23" s="26">
        <v>93</v>
      </c>
      <c r="L23" s="26">
        <v>200.26702270000001</v>
      </c>
      <c r="M23" s="26" t="s">
        <v>107</v>
      </c>
      <c r="N23" s="26"/>
      <c r="O23" s="24" t="s">
        <v>530</v>
      </c>
      <c r="P23" s="24" t="s">
        <v>531</v>
      </c>
      <c r="Q23" s="24" t="s">
        <v>110</v>
      </c>
      <c r="R23" s="24" t="s">
        <v>532</v>
      </c>
      <c r="S23" s="25" t="s">
        <v>533</v>
      </c>
      <c r="T23" s="23">
        <v>0.34699999999999998</v>
      </c>
      <c r="U23" s="23">
        <v>4</v>
      </c>
      <c r="V23" s="23">
        <v>8</v>
      </c>
      <c r="W23" s="23">
        <v>3</v>
      </c>
    </row>
    <row r="24" spans="1:23" s="22" customFormat="1" ht="15.5">
      <c r="A24" s="1" t="s">
        <v>534</v>
      </c>
      <c r="B24" s="1" t="s">
        <v>535</v>
      </c>
      <c r="C24" s="23" t="s">
        <v>252</v>
      </c>
      <c r="D24" s="23" t="s">
        <v>363</v>
      </c>
      <c r="E24" s="23">
        <v>45949189</v>
      </c>
      <c r="F24" s="24" t="s">
        <v>536</v>
      </c>
      <c r="G24" s="24" t="s">
        <v>536</v>
      </c>
      <c r="H24" s="25" t="s">
        <v>537</v>
      </c>
      <c r="I24" s="26">
        <v>264.36</v>
      </c>
      <c r="J24" s="24" t="s">
        <v>538</v>
      </c>
      <c r="K24" s="26">
        <v>53</v>
      </c>
      <c r="L24" s="26">
        <v>200.48418820000001</v>
      </c>
      <c r="M24" s="26">
        <v>53</v>
      </c>
      <c r="N24" s="26">
        <v>200.48418820000001</v>
      </c>
      <c r="O24" s="24" t="s">
        <v>539</v>
      </c>
      <c r="P24" s="24" t="s">
        <v>540</v>
      </c>
      <c r="Q24" s="24" t="s">
        <v>110</v>
      </c>
      <c r="R24" s="24" t="s">
        <v>541</v>
      </c>
      <c r="S24" s="25" t="s">
        <v>542</v>
      </c>
      <c r="T24" s="23">
        <v>0.61</v>
      </c>
      <c r="U24" s="23">
        <v>1</v>
      </c>
      <c r="V24" s="23">
        <v>0</v>
      </c>
      <c r="W24" s="23">
        <v>0</v>
      </c>
    </row>
    <row r="25" spans="1:23" s="22" customFormat="1" ht="15.5">
      <c r="A25" s="1" t="s">
        <v>543</v>
      </c>
      <c r="B25" s="1" t="s">
        <v>544</v>
      </c>
      <c r="C25" s="23" t="s">
        <v>258</v>
      </c>
      <c r="D25" s="23" t="s">
        <v>363</v>
      </c>
      <c r="E25" s="23">
        <v>55102710</v>
      </c>
      <c r="F25" s="24" t="s">
        <v>545</v>
      </c>
      <c r="G25" s="24" t="s">
        <v>546</v>
      </c>
      <c r="H25" s="25" t="s">
        <v>547</v>
      </c>
      <c r="I25" s="26">
        <v>302.24</v>
      </c>
      <c r="J25" s="24" t="s">
        <v>548</v>
      </c>
      <c r="K25" s="26">
        <v>61</v>
      </c>
      <c r="L25" s="26">
        <v>201.8263632</v>
      </c>
      <c r="M25" s="26" t="s">
        <v>107</v>
      </c>
      <c r="N25" s="26"/>
      <c r="O25" s="24" t="s">
        <v>549</v>
      </c>
      <c r="P25" s="24" t="s">
        <v>550</v>
      </c>
      <c r="Q25" s="24" t="s">
        <v>127</v>
      </c>
      <c r="R25" s="24" t="s">
        <v>551</v>
      </c>
      <c r="S25" s="25" t="s">
        <v>552</v>
      </c>
      <c r="T25" s="23">
        <v>1.63</v>
      </c>
      <c r="U25" s="23">
        <v>2</v>
      </c>
      <c r="V25" s="23">
        <v>5</v>
      </c>
      <c r="W25" s="23">
        <v>1</v>
      </c>
    </row>
    <row r="26" spans="1:23" s="22" customFormat="1" ht="15.5">
      <c r="A26" s="1" t="s">
        <v>553</v>
      </c>
      <c r="B26" s="1" t="s">
        <v>554</v>
      </c>
      <c r="C26" s="23" t="s">
        <v>264</v>
      </c>
      <c r="D26" s="23" t="s">
        <v>363</v>
      </c>
      <c r="E26" s="23">
        <v>62933910</v>
      </c>
      <c r="F26" s="24" t="s">
        <v>555</v>
      </c>
      <c r="G26" s="24" t="s">
        <v>556</v>
      </c>
      <c r="H26" s="25" t="s">
        <v>557</v>
      </c>
      <c r="I26" s="26">
        <v>517.4</v>
      </c>
      <c r="J26" s="24" t="s">
        <v>558</v>
      </c>
      <c r="K26" s="26">
        <v>89</v>
      </c>
      <c r="L26" s="26">
        <v>172.01391570000001</v>
      </c>
      <c r="M26" s="26">
        <v>89</v>
      </c>
      <c r="N26" s="26">
        <v>172.01391570000001</v>
      </c>
      <c r="O26" s="24" t="s">
        <v>559</v>
      </c>
      <c r="P26" s="24" t="s">
        <v>560</v>
      </c>
      <c r="Q26" s="24" t="s">
        <v>399</v>
      </c>
      <c r="R26" s="24" t="s">
        <v>561</v>
      </c>
      <c r="S26" s="25" t="s">
        <v>562</v>
      </c>
      <c r="T26" s="23">
        <v>0.83199999999999996</v>
      </c>
      <c r="U26" s="23">
        <v>2</v>
      </c>
      <c r="V26" s="23">
        <v>8</v>
      </c>
      <c r="W26" s="23">
        <v>12</v>
      </c>
    </row>
    <row r="27" spans="1:23" s="22" customFormat="1" ht="15.5">
      <c r="A27" s="1" t="s">
        <v>563</v>
      </c>
      <c r="B27" s="1" t="s">
        <v>564</v>
      </c>
      <c r="C27" s="23" t="s">
        <v>270</v>
      </c>
      <c r="D27" s="23" t="s">
        <v>363</v>
      </c>
      <c r="E27" s="23">
        <v>62938985</v>
      </c>
      <c r="F27" s="24" t="s">
        <v>565</v>
      </c>
      <c r="G27" s="24" t="s">
        <v>365</v>
      </c>
      <c r="H27" s="25" t="s">
        <v>566</v>
      </c>
      <c r="I27" s="26">
        <v>178.14</v>
      </c>
      <c r="J27" s="24" t="s">
        <v>567</v>
      </c>
      <c r="K27" s="26">
        <v>35</v>
      </c>
      <c r="L27" s="26">
        <v>196.47468280000001</v>
      </c>
      <c r="M27" s="26" t="s">
        <v>107</v>
      </c>
      <c r="N27" s="26"/>
      <c r="O27" s="24" t="s">
        <v>568</v>
      </c>
      <c r="P27" s="24" t="s">
        <v>569</v>
      </c>
      <c r="Q27" s="24" t="s">
        <v>110</v>
      </c>
      <c r="R27" s="24" t="s">
        <v>111</v>
      </c>
      <c r="S27" s="25" t="s">
        <v>570</v>
      </c>
      <c r="T27" s="23">
        <v>1.415</v>
      </c>
      <c r="U27" s="23">
        <v>2</v>
      </c>
      <c r="V27" s="23">
        <v>2</v>
      </c>
      <c r="W27" s="23">
        <v>0</v>
      </c>
    </row>
    <row r="28" spans="1:23" s="22" customFormat="1" ht="15.5">
      <c r="A28" s="1" t="s">
        <v>571</v>
      </c>
      <c r="B28" s="1" t="s">
        <v>572</v>
      </c>
      <c r="C28" s="23" t="s">
        <v>276</v>
      </c>
      <c r="D28" s="23" t="s">
        <v>363</v>
      </c>
      <c r="E28" s="23">
        <v>55433793</v>
      </c>
      <c r="F28" s="24" t="s">
        <v>573</v>
      </c>
      <c r="G28" s="24" t="s">
        <v>375</v>
      </c>
      <c r="H28" s="25" t="s">
        <v>574</v>
      </c>
      <c r="I28" s="26">
        <v>319.36</v>
      </c>
      <c r="J28" s="24" t="s">
        <v>575</v>
      </c>
      <c r="K28" s="26">
        <v>64</v>
      </c>
      <c r="L28" s="26">
        <v>200.40080159999999</v>
      </c>
      <c r="M28" s="26" t="s">
        <v>107</v>
      </c>
      <c r="N28" s="26"/>
      <c r="O28" s="24" t="s">
        <v>576</v>
      </c>
      <c r="P28" s="24" t="s">
        <v>577</v>
      </c>
      <c r="Q28" s="24" t="s">
        <v>110</v>
      </c>
      <c r="R28" s="24" t="s">
        <v>111</v>
      </c>
      <c r="S28" s="25" t="s">
        <v>578</v>
      </c>
      <c r="T28" s="23">
        <v>2.5830000000000002</v>
      </c>
      <c r="U28" s="23">
        <v>4</v>
      </c>
      <c r="V28" s="23">
        <v>2</v>
      </c>
      <c r="W28" s="23">
        <v>2</v>
      </c>
    </row>
    <row r="29" spans="1:23" s="22" customFormat="1" ht="15.5">
      <c r="A29" s="1" t="s">
        <v>579</v>
      </c>
      <c r="B29" s="1" t="s">
        <v>580</v>
      </c>
      <c r="C29" s="23" t="s">
        <v>282</v>
      </c>
      <c r="D29" s="23" t="s">
        <v>363</v>
      </c>
      <c r="E29" s="23">
        <v>46458351</v>
      </c>
      <c r="F29" s="24" t="s">
        <v>385</v>
      </c>
      <c r="G29" s="24" t="s">
        <v>365</v>
      </c>
      <c r="H29" s="25" t="s">
        <v>581</v>
      </c>
      <c r="I29" s="26">
        <v>553.59</v>
      </c>
      <c r="J29" s="24" t="s">
        <v>582</v>
      </c>
      <c r="K29" s="26">
        <v>111</v>
      </c>
      <c r="L29" s="26">
        <v>200.5094023</v>
      </c>
      <c r="M29" s="26" t="s">
        <v>107</v>
      </c>
      <c r="N29" s="26"/>
      <c r="O29" s="24" t="s">
        <v>583</v>
      </c>
      <c r="P29" s="24" t="s">
        <v>584</v>
      </c>
      <c r="Q29" s="24" t="s">
        <v>110</v>
      </c>
      <c r="R29" s="24" t="s">
        <v>111</v>
      </c>
      <c r="S29" s="25" t="s">
        <v>585</v>
      </c>
      <c r="T29" s="23">
        <v>5.14</v>
      </c>
      <c r="U29" s="23">
        <v>6</v>
      </c>
      <c r="V29" s="23">
        <v>3</v>
      </c>
      <c r="W29" s="23">
        <v>7</v>
      </c>
    </row>
    <row r="30" spans="1:23" s="22" customFormat="1" ht="15.5">
      <c r="A30" s="1" t="s">
        <v>586</v>
      </c>
      <c r="B30" s="1" t="s">
        <v>587</v>
      </c>
      <c r="C30" s="23" t="s">
        <v>288</v>
      </c>
      <c r="D30" s="23" t="s">
        <v>363</v>
      </c>
      <c r="E30" s="23">
        <v>55462757</v>
      </c>
      <c r="F30" s="24" t="s">
        <v>588</v>
      </c>
      <c r="G30" s="24" t="s">
        <v>375</v>
      </c>
      <c r="H30" s="25" t="s">
        <v>589</v>
      </c>
      <c r="I30" s="26">
        <v>315.75</v>
      </c>
      <c r="J30" s="24" t="s">
        <v>590</v>
      </c>
      <c r="K30" s="26">
        <v>25</v>
      </c>
      <c r="L30" s="26">
        <v>79.176563740000006</v>
      </c>
      <c r="M30" s="26" t="s">
        <v>107</v>
      </c>
      <c r="N30" s="26"/>
      <c r="O30" s="24" t="s">
        <v>591</v>
      </c>
      <c r="P30" s="24" t="s">
        <v>592</v>
      </c>
      <c r="Q30" s="24" t="s">
        <v>110</v>
      </c>
      <c r="R30" s="24" t="s">
        <v>593</v>
      </c>
      <c r="S30" s="25" t="s">
        <v>594</v>
      </c>
      <c r="T30" s="23">
        <v>4.109</v>
      </c>
      <c r="U30" s="23">
        <v>4</v>
      </c>
      <c r="V30" s="23">
        <v>1</v>
      </c>
      <c r="W30" s="23">
        <v>4</v>
      </c>
    </row>
    <row r="31" spans="1:23" s="22" customFormat="1" ht="15.5">
      <c r="A31" s="1" t="s">
        <v>595</v>
      </c>
      <c r="B31" s="1" t="s">
        <v>596</v>
      </c>
      <c r="C31" s="23" t="s">
        <v>294</v>
      </c>
      <c r="D31" s="23" t="s">
        <v>363</v>
      </c>
      <c r="E31" s="23">
        <v>62901644</v>
      </c>
      <c r="F31" s="24" t="s">
        <v>404</v>
      </c>
      <c r="G31" s="24" t="s">
        <v>404</v>
      </c>
      <c r="H31" s="25" t="s">
        <v>597</v>
      </c>
      <c r="I31" s="26">
        <v>425.48</v>
      </c>
      <c r="J31" s="24" t="s">
        <v>598</v>
      </c>
      <c r="K31" s="26">
        <v>15</v>
      </c>
      <c r="L31" s="26">
        <v>35.25430102</v>
      </c>
      <c r="M31" s="26" t="s">
        <v>107</v>
      </c>
      <c r="N31" s="26"/>
      <c r="O31" s="24" t="s">
        <v>599</v>
      </c>
      <c r="P31" s="24" t="s">
        <v>600</v>
      </c>
      <c r="Q31" s="24" t="s">
        <v>110</v>
      </c>
      <c r="R31" s="24" t="s">
        <v>111</v>
      </c>
      <c r="S31" s="25" t="s">
        <v>601</v>
      </c>
      <c r="T31" s="23">
        <v>2.8620000000000001</v>
      </c>
      <c r="U31" s="23">
        <v>5</v>
      </c>
      <c r="V31" s="23">
        <v>2</v>
      </c>
      <c r="W31" s="23">
        <v>5</v>
      </c>
    </row>
    <row r="32" spans="1:23" s="22" customFormat="1" ht="15.5">
      <c r="A32" s="1" t="s">
        <v>602</v>
      </c>
      <c r="B32" s="1" t="s">
        <v>603</v>
      </c>
      <c r="C32" s="23" t="s">
        <v>301</v>
      </c>
      <c r="D32" s="23" t="s">
        <v>363</v>
      </c>
      <c r="E32" s="23">
        <v>55535744</v>
      </c>
      <c r="F32" s="24" t="s">
        <v>403</v>
      </c>
      <c r="G32" s="24" t="s">
        <v>404</v>
      </c>
      <c r="H32" s="25" t="s">
        <v>604</v>
      </c>
      <c r="I32" s="26">
        <v>438.48</v>
      </c>
      <c r="J32" s="24" t="s">
        <v>605</v>
      </c>
      <c r="K32" s="26">
        <v>87</v>
      </c>
      <c r="L32" s="26">
        <v>198.41269840000001</v>
      </c>
      <c r="M32" s="26" t="s">
        <v>107</v>
      </c>
      <c r="N32" s="26"/>
      <c r="O32" s="24" t="s">
        <v>606</v>
      </c>
      <c r="P32" s="24" t="s">
        <v>607</v>
      </c>
      <c r="Q32" s="24" t="s">
        <v>110</v>
      </c>
      <c r="R32" s="24" t="s">
        <v>608</v>
      </c>
      <c r="S32" s="25" t="s">
        <v>609</v>
      </c>
      <c r="T32" s="23">
        <v>3.4830000000000001</v>
      </c>
      <c r="U32" s="23">
        <v>4</v>
      </c>
      <c r="V32" s="23">
        <v>2</v>
      </c>
      <c r="W32" s="23">
        <v>3</v>
      </c>
    </row>
    <row r="33" spans="1:23" s="22" customFormat="1" ht="15.5">
      <c r="A33" s="1" t="s">
        <v>610</v>
      </c>
      <c r="B33" s="1" t="s">
        <v>611</v>
      </c>
      <c r="C33" s="23" t="s">
        <v>307</v>
      </c>
      <c r="D33" s="23" t="s">
        <v>363</v>
      </c>
      <c r="E33" s="23">
        <v>55512087</v>
      </c>
      <c r="F33" s="24" t="s">
        <v>385</v>
      </c>
      <c r="G33" s="24" t="s">
        <v>365</v>
      </c>
      <c r="H33" s="25" t="s">
        <v>612</v>
      </c>
      <c r="I33" s="26">
        <v>374.32</v>
      </c>
      <c r="J33" s="24" t="s">
        <v>613</v>
      </c>
      <c r="K33" s="26">
        <v>74</v>
      </c>
      <c r="L33" s="26">
        <v>197.69181449999999</v>
      </c>
      <c r="M33" s="26" t="s">
        <v>107</v>
      </c>
      <c r="N33" s="26"/>
      <c r="O33" s="24" t="s">
        <v>614</v>
      </c>
      <c r="P33" s="24" t="s">
        <v>615</v>
      </c>
      <c r="Q33" s="24" t="s">
        <v>110</v>
      </c>
      <c r="R33" s="24" t="s">
        <v>111</v>
      </c>
      <c r="S33" s="25" t="s">
        <v>616</v>
      </c>
      <c r="T33" s="23">
        <v>5.2089999999999996</v>
      </c>
      <c r="U33" s="23">
        <v>4</v>
      </c>
      <c r="V33" s="23">
        <v>2</v>
      </c>
      <c r="W33" s="23">
        <v>6</v>
      </c>
    </row>
    <row r="34" spans="1:23" s="22" customFormat="1" ht="15.5">
      <c r="A34" s="1" t="s">
        <v>617</v>
      </c>
      <c r="B34" s="1" t="s">
        <v>618</v>
      </c>
      <c r="C34" s="23" t="s">
        <v>314</v>
      </c>
      <c r="D34" s="23" t="s">
        <v>363</v>
      </c>
      <c r="E34" s="23">
        <v>55101828</v>
      </c>
      <c r="F34" s="24" t="s">
        <v>404</v>
      </c>
      <c r="G34" s="24" t="s">
        <v>404</v>
      </c>
      <c r="H34" s="25" t="s">
        <v>619</v>
      </c>
      <c r="I34" s="26">
        <v>185.22</v>
      </c>
      <c r="J34" s="24" t="s">
        <v>620</v>
      </c>
      <c r="K34" s="26">
        <v>37</v>
      </c>
      <c r="L34" s="26">
        <v>199.7624447</v>
      </c>
      <c r="M34" s="26" t="s">
        <v>107</v>
      </c>
      <c r="N34" s="26"/>
      <c r="O34" s="24" t="s">
        <v>621</v>
      </c>
      <c r="P34" s="24" t="s">
        <v>622</v>
      </c>
      <c r="Q34" s="24" t="s">
        <v>110</v>
      </c>
      <c r="R34" s="24" t="s">
        <v>623</v>
      </c>
      <c r="S34" s="25" t="s">
        <v>624</v>
      </c>
      <c r="T34" s="23">
        <v>1.905</v>
      </c>
      <c r="U34" s="23">
        <v>1</v>
      </c>
      <c r="V34" s="23">
        <v>0</v>
      </c>
      <c r="W34" s="23">
        <v>1</v>
      </c>
    </row>
    <row r="35" spans="1:23" s="22" customFormat="1" ht="15.5">
      <c r="A35" s="1" t="s">
        <v>625</v>
      </c>
      <c r="B35" s="1" t="s">
        <v>626</v>
      </c>
      <c r="C35" s="23" t="s">
        <v>321</v>
      </c>
      <c r="D35" s="23" t="s">
        <v>363</v>
      </c>
      <c r="E35" s="23">
        <v>55437045</v>
      </c>
      <c r="F35" s="24" t="s">
        <v>403</v>
      </c>
      <c r="G35" s="24" t="s">
        <v>404</v>
      </c>
      <c r="H35" s="25" t="s">
        <v>627</v>
      </c>
      <c r="I35" s="26">
        <v>442.51</v>
      </c>
      <c r="J35" s="24" t="s">
        <v>628</v>
      </c>
      <c r="K35" s="26">
        <v>59</v>
      </c>
      <c r="L35" s="26">
        <v>133.33032019999999</v>
      </c>
      <c r="M35" s="26" t="s">
        <v>107</v>
      </c>
      <c r="N35" s="26"/>
      <c r="O35" s="24" t="s">
        <v>629</v>
      </c>
      <c r="P35" s="24" t="s">
        <v>630</v>
      </c>
      <c r="Q35" s="24" t="s">
        <v>110</v>
      </c>
      <c r="R35" s="24" t="s">
        <v>631</v>
      </c>
      <c r="S35" s="25" t="s">
        <v>632</v>
      </c>
      <c r="T35" s="23">
        <v>3.54</v>
      </c>
      <c r="U35" s="23">
        <v>3</v>
      </c>
      <c r="V35" s="23">
        <v>2</v>
      </c>
      <c r="W35" s="23">
        <v>7</v>
      </c>
    </row>
    <row r="36" spans="1:23" s="22" customFormat="1" ht="15.5">
      <c r="A36" s="1" t="s">
        <v>633</v>
      </c>
      <c r="B36" s="1" t="s">
        <v>634</v>
      </c>
      <c r="C36" s="23" t="s">
        <v>329</v>
      </c>
      <c r="D36" s="23" t="s">
        <v>363</v>
      </c>
      <c r="E36" s="23">
        <v>55103192</v>
      </c>
      <c r="F36" s="24" t="s">
        <v>385</v>
      </c>
      <c r="G36" s="24" t="s">
        <v>365</v>
      </c>
      <c r="H36" s="25" t="s">
        <v>635</v>
      </c>
      <c r="I36" s="26">
        <v>681.65</v>
      </c>
      <c r="J36" s="24" t="s">
        <v>636</v>
      </c>
      <c r="K36" s="26">
        <v>100</v>
      </c>
      <c r="L36" s="26">
        <v>146.70285340000001</v>
      </c>
      <c r="M36" s="26">
        <v>100</v>
      </c>
      <c r="N36" s="26">
        <v>146.70285340000001</v>
      </c>
      <c r="O36" s="24" t="s">
        <v>637</v>
      </c>
      <c r="P36" s="24" t="s">
        <v>638</v>
      </c>
      <c r="Q36" s="24" t="s">
        <v>639</v>
      </c>
      <c r="R36" s="24" t="s">
        <v>111</v>
      </c>
      <c r="S36" s="25" t="s">
        <v>640</v>
      </c>
      <c r="T36" s="23">
        <v>7.7560000000000002</v>
      </c>
      <c r="U36" s="23">
        <v>5</v>
      </c>
      <c r="V36" s="23">
        <v>1</v>
      </c>
      <c r="W36" s="23">
        <v>3</v>
      </c>
    </row>
    <row r="37" spans="1:23" s="22" customFormat="1" ht="15.5">
      <c r="A37" s="1" t="s">
        <v>641</v>
      </c>
      <c r="B37" s="1" t="s">
        <v>642</v>
      </c>
      <c r="C37" s="23" t="s">
        <v>335</v>
      </c>
      <c r="D37" s="23" t="s">
        <v>363</v>
      </c>
      <c r="E37" s="23">
        <v>55902507</v>
      </c>
      <c r="F37" s="24" t="s">
        <v>643</v>
      </c>
      <c r="G37" s="24" t="s">
        <v>644</v>
      </c>
      <c r="H37" s="25" t="s">
        <v>645</v>
      </c>
      <c r="I37" s="26">
        <v>959.12</v>
      </c>
      <c r="J37" s="24" t="s">
        <v>646</v>
      </c>
      <c r="K37" s="26">
        <v>100</v>
      </c>
      <c r="L37" s="26">
        <v>104.2622404</v>
      </c>
      <c r="M37" s="26" t="s">
        <v>107</v>
      </c>
      <c r="N37" s="26"/>
      <c r="O37" s="24" t="s">
        <v>647</v>
      </c>
      <c r="P37" s="24" t="s">
        <v>648</v>
      </c>
      <c r="Q37" s="24" t="s">
        <v>110</v>
      </c>
      <c r="R37" s="24" t="s">
        <v>649</v>
      </c>
      <c r="S37" s="25" t="s">
        <v>650</v>
      </c>
      <c r="T37" s="23">
        <v>-0.10100000000000001</v>
      </c>
      <c r="U37" s="23">
        <v>7</v>
      </c>
      <c r="V37" s="23">
        <v>12</v>
      </c>
      <c r="W37" s="23">
        <v>10</v>
      </c>
    </row>
    <row r="38" spans="1:23" s="22" customFormat="1" ht="15.5">
      <c r="A38" s="1" t="s">
        <v>651</v>
      </c>
      <c r="B38" s="1" t="s">
        <v>652</v>
      </c>
      <c r="C38" s="23" t="s">
        <v>342</v>
      </c>
      <c r="D38" s="23" t="s">
        <v>363</v>
      </c>
      <c r="E38" s="23">
        <v>55366426</v>
      </c>
      <c r="F38" s="24" t="s">
        <v>403</v>
      </c>
      <c r="G38" s="24" t="s">
        <v>653</v>
      </c>
      <c r="H38" s="25" t="s">
        <v>654</v>
      </c>
      <c r="I38" s="26">
        <v>188.18</v>
      </c>
      <c r="J38" s="24" t="s">
        <v>655</v>
      </c>
      <c r="K38" s="26">
        <v>37</v>
      </c>
      <c r="L38" s="26">
        <v>196.6202572</v>
      </c>
      <c r="M38" s="26" t="s">
        <v>107</v>
      </c>
      <c r="N38" s="26"/>
      <c r="O38" s="24" t="s">
        <v>656</v>
      </c>
      <c r="P38" s="24" t="s">
        <v>657</v>
      </c>
      <c r="Q38" s="24" t="s">
        <v>110</v>
      </c>
      <c r="R38" s="24" t="s">
        <v>111</v>
      </c>
      <c r="S38" s="25" t="s">
        <v>658</v>
      </c>
      <c r="T38" s="23">
        <v>1.4450000000000001</v>
      </c>
      <c r="U38" s="23">
        <v>3</v>
      </c>
      <c r="V38" s="23">
        <v>0</v>
      </c>
      <c r="W38" s="23">
        <v>1</v>
      </c>
    </row>
    <row r="39" spans="1:23" s="22" customFormat="1" ht="15.5">
      <c r="A39" s="1" t="s">
        <v>659</v>
      </c>
      <c r="B39" s="1" t="s">
        <v>660</v>
      </c>
      <c r="C39" s="23" t="s">
        <v>348</v>
      </c>
      <c r="D39" s="23" t="s">
        <v>363</v>
      </c>
      <c r="E39" s="23">
        <v>55361468</v>
      </c>
      <c r="F39" s="24" t="s">
        <v>403</v>
      </c>
      <c r="G39" s="24" t="s">
        <v>653</v>
      </c>
      <c r="H39" s="25" t="s">
        <v>661</v>
      </c>
      <c r="I39" s="26">
        <v>328.36</v>
      </c>
      <c r="J39" s="24" t="s">
        <v>662</v>
      </c>
      <c r="K39" s="26">
        <v>65</v>
      </c>
      <c r="L39" s="26">
        <v>197.95346570000001</v>
      </c>
      <c r="M39" s="26"/>
      <c r="N39" s="26"/>
      <c r="O39" s="24" t="s">
        <v>663</v>
      </c>
      <c r="P39" s="24" t="s">
        <v>664</v>
      </c>
      <c r="Q39" s="24" t="s">
        <v>110</v>
      </c>
      <c r="R39" s="24" t="s">
        <v>111</v>
      </c>
      <c r="S39" s="25" t="s">
        <v>665</v>
      </c>
      <c r="T39" s="23">
        <v>3.9550000000000001</v>
      </c>
      <c r="U39" s="23">
        <v>5</v>
      </c>
      <c r="V39" s="23">
        <v>0</v>
      </c>
      <c r="W39" s="23">
        <v>3</v>
      </c>
    </row>
    <row r="40" spans="1:23" s="22" customFormat="1" ht="15.5">
      <c r="A40" s="1" t="s">
        <v>666</v>
      </c>
      <c r="B40" s="1" t="s">
        <v>667</v>
      </c>
      <c r="C40" s="23" t="s">
        <v>354</v>
      </c>
      <c r="D40" s="23" t="s">
        <v>363</v>
      </c>
      <c r="E40" s="23">
        <v>55900756</v>
      </c>
      <c r="F40" s="24" t="s">
        <v>385</v>
      </c>
      <c r="G40" s="24" t="s">
        <v>365</v>
      </c>
      <c r="H40" s="25" t="s">
        <v>668</v>
      </c>
      <c r="I40" s="26">
        <v>565.9767296</v>
      </c>
      <c r="J40" s="24" t="s">
        <v>669</v>
      </c>
      <c r="K40" s="26" t="s">
        <v>670</v>
      </c>
      <c r="L40" s="26">
        <v>176.685709447232</v>
      </c>
      <c r="M40" s="26" t="s">
        <v>671</v>
      </c>
      <c r="N40" s="26">
        <v>-1.7668570944723201</v>
      </c>
      <c r="O40" s="24" t="s">
        <v>672</v>
      </c>
      <c r="P40" s="24" t="s">
        <v>673</v>
      </c>
      <c r="Q40" s="24" t="s">
        <v>340</v>
      </c>
      <c r="R40" s="24" t="s">
        <v>674</v>
      </c>
      <c r="S40" s="25" t="s">
        <v>675</v>
      </c>
      <c r="T40" s="23">
        <v>5.4660000000000002</v>
      </c>
      <c r="U40" s="23">
        <v>5</v>
      </c>
      <c r="V40" s="23">
        <v>2</v>
      </c>
      <c r="W40" s="23">
        <v>7</v>
      </c>
    </row>
    <row r="41" spans="1:23" s="22" customFormat="1" ht="15.5">
      <c r="A41" s="1" t="s">
        <v>676</v>
      </c>
      <c r="B41" s="1" t="s">
        <v>677</v>
      </c>
      <c r="C41" s="23" t="s">
        <v>678</v>
      </c>
      <c r="D41" s="23" t="s">
        <v>363</v>
      </c>
      <c r="E41" s="23">
        <v>55325501</v>
      </c>
      <c r="F41" s="24" t="s">
        <v>679</v>
      </c>
      <c r="G41" s="24" t="s">
        <v>680</v>
      </c>
      <c r="H41" s="25" t="s">
        <v>681</v>
      </c>
      <c r="I41" s="26">
        <v>524.47</v>
      </c>
      <c r="J41" s="24" t="s">
        <v>682</v>
      </c>
      <c r="K41" s="26">
        <v>100</v>
      </c>
      <c r="L41" s="26">
        <v>190.66867504337699</v>
      </c>
      <c r="M41" s="26">
        <v>11</v>
      </c>
      <c r="N41" s="26">
        <v>20.9735542547715</v>
      </c>
      <c r="O41" s="24" t="s">
        <v>683</v>
      </c>
      <c r="P41" s="24" t="s">
        <v>684</v>
      </c>
      <c r="Q41" s="24" t="s">
        <v>340</v>
      </c>
      <c r="R41" s="24" t="s">
        <v>685</v>
      </c>
      <c r="S41" s="25" t="s">
        <v>686</v>
      </c>
      <c r="T41" s="23">
        <v>3.8210000000000002</v>
      </c>
      <c r="U41" s="23">
        <v>4</v>
      </c>
      <c r="V41" s="23">
        <v>3</v>
      </c>
      <c r="W41" s="23">
        <v>7</v>
      </c>
    </row>
    <row r="42" spans="1:23" s="22" customFormat="1" ht="15.5">
      <c r="A42" s="1" t="s">
        <v>687</v>
      </c>
      <c r="B42" s="1" t="s">
        <v>688</v>
      </c>
      <c r="C42" s="23" t="s">
        <v>689</v>
      </c>
      <c r="D42" s="23" t="s">
        <v>363</v>
      </c>
      <c r="E42" s="23">
        <v>62947793</v>
      </c>
      <c r="F42" s="24" t="s">
        <v>690</v>
      </c>
      <c r="G42" s="24" t="s">
        <v>644</v>
      </c>
      <c r="H42" s="25" t="s">
        <v>691</v>
      </c>
      <c r="I42" s="26" t="s">
        <v>692</v>
      </c>
      <c r="J42" s="24" t="s">
        <v>693</v>
      </c>
      <c r="K42" s="26" t="s">
        <v>670</v>
      </c>
      <c r="L42" s="26">
        <v>160.10502889895801</v>
      </c>
      <c r="M42" s="26" t="s">
        <v>670</v>
      </c>
      <c r="N42" s="26">
        <v>160.10502889895801</v>
      </c>
      <c r="O42" s="24" t="s">
        <v>694</v>
      </c>
      <c r="P42" s="24" t="s">
        <v>695</v>
      </c>
      <c r="Q42" s="24" t="s">
        <v>110</v>
      </c>
      <c r="R42" s="24" t="s">
        <v>696</v>
      </c>
      <c r="S42" s="25" t="s">
        <v>697</v>
      </c>
      <c r="T42" s="23">
        <v>0.48399999999999999</v>
      </c>
      <c r="U42" s="23">
        <v>6</v>
      </c>
      <c r="V42" s="23">
        <v>9</v>
      </c>
      <c r="W42" s="23">
        <v>11</v>
      </c>
    </row>
    <row r="43" spans="1:23" s="22" customFormat="1" ht="15.5">
      <c r="A43" s="27" t="s">
        <v>698</v>
      </c>
      <c r="B43" s="27" t="s">
        <v>699</v>
      </c>
      <c r="C43" s="23" t="s">
        <v>700</v>
      </c>
      <c r="D43" s="23" t="s">
        <v>363</v>
      </c>
      <c r="E43" s="23">
        <v>62950633</v>
      </c>
      <c r="F43" s="27" t="s">
        <v>536</v>
      </c>
      <c r="G43" s="27" t="s">
        <v>536</v>
      </c>
      <c r="H43" s="25" t="s">
        <v>701</v>
      </c>
      <c r="I43" s="28">
        <v>357.4</v>
      </c>
      <c r="J43" s="25" t="s">
        <v>702</v>
      </c>
      <c r="K43" s="28">
        <v>71</v>
      </c>
      <c r="L43" s="29">
        <v>198.65696698377201</v>
      </c>
      <c r="M43" s="28">
        <v>-1</v>
      </c>
      <c r="N43" s="29"/>
      <c r="O43" s="27" t="s">
        <v>703</v>
      </c>
      <c r="P43" s="27" t="s">
        <v>704</v>
      </c>
      <c r="Q43" s="27" t="s">
        <v>127</v>
      </c>
      <c r="R43" s="27" t="s">
        <v>111</v>
      </c>
      <c r="S43" s="27" t="s">
        <v>705</v>
      </c>
      <c r="T43" s="23">
        <v>4.1760000000000002</v>
      </c>
      <c r="U43" s="23">
        <v>3</v>
      </c>
      <c r="V43" s="23">
        <v>1</v>
      </c>
      <c r="W43" s="23">
        <v>4</v>
      </c>
    </row>
    <row r="44" spans="1:23" s="22" customFormat="1" ht="15.5">
      <c r="A44" s="27" t="s">
        <v>706</v>
      </c>
      <c r="B44" s="27" t="s">
        <v>707</v>
      </c>
      <c r="C44" s="23" t="s">
        <v>708</v>
      </c>
      <c r="D44" s="23" t="s">
        <v>363</v>
      </c>
      <c r="E44" s="23">
        <v>55447055</v>
      </c>
      <c r="F44" s="27" t="s">
        <v>709</v>
      </c>
      <c r="G44" s="27" t="s">
        <v>710</v>
      </c>
      <c r="H44" s="25" t="s">
        <v>711</v>
      </c>
      <c r="I44" s="28">
        <v>330.42</v>
      </c>
      <c r="J44" s="25" t="s">
        <v>712</v>
      </c>
      <c r="K44" s="29">
        <v>66</v>
      </c>
      <c r="L44" s="29">
        <v>199.74577810059901</v>
      </c>
      <c r="M44" s="29" t="s">
        <v>107</v>
      </c>
      <c r="N44" s="29"/>
      <c r="O44" s="27" t="s">
        <v>713</v>
      </c>
      <c r="P44" s="27" t="s">
        <v>714</v>
      </c>
      <c r="Q44" s="27" t="s">
        <v>110</v>
      </c>
      <c r="R44" s="27" t="s">
        <v>111</v>
      </c>
      <c r="S44" s="30" t="s">
        <v>715</v>
      </c>
      <c r="T44" s="23">
        <v>3.927</v>
      </c>
      <c r="U44" s="23">
        <v>3</v>
      </c>
      <c r="V44" s="23">
        <v>0</v>
      </c>
      <c r="W44" s="23">
        <v>5</v>
      </c>
    </row>
    <row r="45" spans="1:23" s="22" customFormat="1" ht="15.5">
      <c r="A45" s="27" t="s">
        <v>716</v>
      </c>
      <c r="B45" s="27" t="s">
        <v>717</v>
      </c>
      <c r="C45" s="23" t="s">
        <v>718</v>
      </c>
      <c r="D45" s="23" t="s">
        <v>363</v>
      </c>
      <c r="E45" s="23">
        <v>46204006</v>
      </c>
      <c r="F45" s="27" t="s">
        <v>403</v>
      </c>
      <c r="G45" s="27" t="s">
        <v>653</v>
      </c>
      <c r="H45" s="25" t="s">
        <v>719</v>
      </c>
      <c r="I45" s="28">
        <v>454.45</v>
      </c>
      <c r="J45" s="25" t="s">
        <v>720</v>
      </c>
      <c r="K45" s="29">
        <v>91</v>
      </c>
      <c r="L45" s="29">
        <v>200.242050830674</v>
      </c>
      <c r="M45" s="29" t="s">
        <v>107</v>
      </c>
      <c r="N45" s="29"/>
      <c r="O45" s="27" t="s">
        <v>721</v>
      </c>
      <c r="P45" s="27" t="s">
        <v>722</v>
      </c>
      <c r="Q45" s="27" t="s">
        <v>110</v>
      </c>
      <c r="R45" s="27" t="s">
        <v>111</v>
      </c>
      <c r="S45" s="30" t="s">
        <v>723</v>
      </c>
      <c r="T45" s="23">
        <v>5.319</v>
      </c>
      <c r="U45" s="23">
        <v>3</v>
      </c>
      <c r="V45" s="23">
        <v>3</v>
      </c>
      <c r="W45" s="23">
        <v>10</v>
      </c>
    </row>
    <row r="46" spans="1:23" s="22" customFormat="1" ht="15.5">
      <c r="A46" s="1" t="s">
        <v>724</v>
      </c>
      <c r="B46" s="1" t="s">
        <v>725</v>
      </c>
      <c r="C46" s="23" t="s">
        <v>726</v>
      </c>
      <c r="D46" s="23" t="s">
        <v>363</v>
      </c>
      <c r="E46" s="23">
        <v>64134427</v>
      </c>
      <c r="F46" s="24" t="s">
        <v>404</v>
      </c>
      <c r="G46" s="24" t="s">
        <v>404</v>
      </c>
      <c r="H46" s="25" t="s">
        <v>727</v>
      </c>
      <c r="I46" s="26">
        <v>380.44</v>
      </c>
      <c r="J46" s="24" t="s">
        <v>728</v>
      </c>
      <c r="K46" s="26">
        <v>22</v>
      </c>
      <c r="L46" s="26">
        <v>57.827778360000003</v>
      </c>
      <c r="M46" s="26" t="s">
        <v>107</v>
      </c>
      <c r="N46" s="26"/>
      <c r="O46" s="24" t="s">
        <v>729</v>
      </c>
      <c r="P46" s="24" t="s">
        <v>730</v>
      </c>
      <c r="Q46" s="24" t="s">
        <v>110</v>
      </c>
      <c r="R46" s="24" t="s">
        <v>111</v>
      </c>
      <c r="S46" s="25" t="s">
        <v>731</v>
      </c>
      <c r="T46" s="23">
        <v>4.0359999999999996</v>
      </c>
      <c r="U46" s="23">
        <v>4</v>
      </c>
      <c r="V46" s="23">
        <v>0</v>
      </c>
      <c r="W46" s="23">
        <v>4</v>
      </c>
    </row>
    <row r="47" spans="1:23" s="22" customFormat="1" ht="15.5">
      <c r="A47" s="1" t="s">
        <v>732</v>
      </c>
      <c r="B47" s="1" t="s">
        <v>733</v>
      </c>
      <c r="C47" s="23" t="s">
        <v>734</v>
      </c>
      <c r="D47" s="23" t="s">
        <v>363</v>
      </c>
      <c r="E47" s="23">
        <v>55550430</v>
      </c>
      <c r="F47" s="24" t="s">
        <v>404</v>
      </c>
      <c r="G47" s="24" t="s">
        <v>404</v>
      </c>
      <c r="H47" s="25" t="s">
        <v>735</v>
      </c>
      <c r="I47" s="26">
        <v>406.48</v>
      </c>
      <c r="J47" s="24" t="s">
        <v>736</v>
      </c>
      <c r="K47" s="26">
        <v>81</v>
      </c>
      <c r="L47" s="26">
        <v>199.2717969</v>
      </c>
      <c r="M47" s="26" t="s">
        <v>107</v>
      </c>
      <c r="N47" s="26"/>
      <c r="O47" s="24" t="s">
        <v>737</v>
      </c>
      <c r="P47" s="24" t="s">
        <v>738</v>
      </c>
      <c r="Q47" s="24" t="s">
        <v>110</v>
      </c>
      <c r="R47" s="24" t="s">
        <v>739</v>
      </c>
      <c r="S47" s="25" t="s">
        <v>740</v>
      </c>
      <c r="T47" s="23">
        <v>2.9089999999999998</v>
      </c>
      <c r="U47" s="23">
        <v>3</v>
      </c>
      <c r="V47" s="23">
        <v>1</v>
      </c>
      <c r="W47" s="23">
        <v>3</v>
      </c>
    </row>
    <row r="48" spans="1:23" s="22" customFormat="1" ht="15.5">
      <c r="A48" s="1" t="s">
        <v>741</v>
      </c>
      <c r="B48" s="1" t="s">
        <v>742</v>
      </c>
      <c r="C48" s="23" t="s">
        <v>743</v>
      </c>
      <c r="D48" s="23" t="s">
        <v>363</v>
      </c>
      <c r="E48" s="23">
        <v>55441951</v>
      </c>
      <c r="F48" s="24" t="s">
        <v>744</v>
      </c>
      <c r="G48" s="24" t="s">
        <v>404</v>
      </c>
      <c r="H48" s="25" t="s">
        <v>745</v>
      </c>
      <c r="I48" s="26">
        <v>352.39</v>
      </c>
      <c r="J48" s="24" t="s">
        <v>746</v>
      </c>
      <c r="K48" s="26">
        <v>10</v>
      </c>
      <c r="L48" s="26">
        <v>28.377649760000001</v>
      </c>
      <c r="M48" s="26" t="s">
        <v>107</v>
      </c>
      <c r="N48" s="26"/>
      <c r="O48" s="24" t="s">
        <v>747</v>
      </c>
      <c r="P48" s="24" t="s">
        <v>748</v>
      </c>
      <c r="Q48" s="24" t="s">
        <v>110</v>
      </c>
      <c r="R48" s="24" t="s">
        <v>749</v>
      </c>
      <c r="S48" s="25" t="s">
        <v>750</v>
      </c>
      <c r="T48" s="23">
        <v>3.3090000000000002</v>
      </c>
      <c r="U48" s="23">
        <v>4</v>
      </c>
      <c r="V48" s="23">
        <v>0</v>
      </c>
      <c r="W48" s="23">
        <v>3</v>
      </c>
    </row>
    <row r="49" spans="1:23" s="22" customFormat="1" ht="15.5">
      <c r="A49" s="1" t="s">
        <v>751</v>
      </c>
      <c r="B49" s="1" t="s">
        <v>752</v>
      </c>
      <c r="C49" s="23" t="s">
        <v>753</v>
      </c>
      <c r="D49" s="23" t="s">
        <v>363</v>
      </c>
      <c r="E49" s="23">
        <v>54443888</v>
      </c>
      <c r="F49" s="24" t="s">
        <v>385</v>
      </c>
      <c r="G49" s="24" t="s">
        <v>365</v>
      </c>
      <c r="H49" s="25" t="s">
        <v>754</v>
      </c>
      <c r="I49" s="26">
        <v>724.77</v>
      </c>
      <c r="J49" s="24" t="s">
        <v>755</v>
      </c>
      <c r="K49" s="26">
        <v>100</v>
      </c>
      <c r="L49" s="26">
        <v>137.97480580000001</v>
      </c>
      <c r="M49" s="26">
        <v>100</v>
      </c>
      <c r="N49" s="26">
        <v>137.97480580000001</v>
      </c>
      <c r="O49" s="24" t="s">
        <v>756</v>
      </c>
      <c r="P49" s="24" t="s">
        <v>757</v>
      </c>
      <c r="Q49" s="24" t="s">
        <v>380</v>
      </c>
      <c r="R49" s="24" t="s">
        <v>111</v>
      </c>
      <c r="S49" s="25" t="s">
        <v>758</v>
      </c>
      <c r="T49" s="23">
        <v>4.0469999999999997</v>
      </c>
      <c r="U49" s="23">
        <v>3</v>
      </c>
      <c r="V49" s="23">
        <v>2</v>
      </c>
      <c r="W49" s="23">
        <v>7</v>
      </c>
    </row>
    <row r="50" spans="1:23" s="22" customFormat="1" ht="15.5">
      <c r="A50" s="1" t="s">
        <v>759</v>
      </c>
      <c r="B50" s="1" t="s">
        <v>760</v>
      </c>
      <c r="C50" s="23" t="s">
        <v>761</v>
      </c>
      <c r="D50" s="23" t="s">
        <v>363</v>
      </c>
      <c r="E50" s="23">
        <v>62927768</v>
      </c>
      <c r="F50" s="24" t="s">
        <v>452</v>
      </c>
      <c r="G50" s="24" t="s">
        <v>394</v>
      </c>
      <c r="H50" s="25" t="s">
        <v>762</v>
      </c>
      <c r="I50" s="26">
        <v>326.37</v>
      </c>
      <c r="J50" s="24" t="s">
        <v>763</v>
      </c>
      <c r="K50" s="26">
        <v>65</v>
      </c>
      <c r="L50" s="26">
        <v>199.16046209999999</v>
      </c>
      <c r="M50" s="26" t="s">
        <v>107</v>
      </c>
      <c r="N50" s="26"/>
      <c r="O50" s="24" t="s">
        <v>764</v>
      </c>
      <c r="P50" s="24" t="s">
        <v>765</v>
      </c>
      <c r="Q50" s="24" t="s">
        <v>110</v>
      </c>
      <c r="R50" s="24" t="s">
        <v>111</v>
      </c>
      <c r="S50" s="25" t="s">
        <v>766</v>
      </c>
      <c r="T50" s="23">
        <v>2.081</v>
      </c>
      <c r="U50" s="23">
        <v>3</v>
      </c>
      <c r="V50" s="23">
        <v>3</v>
      </c>
      <c r="W50" s="23">
        <v>4</v>
      </c>
    </row>
    <row r="51" spans="1:23" s="22" customFormat="1" ht="15.5">
      <c r="A51" s="1" t="s">
        <v>767</v>
      </c>
      <c r="B51" s="1" t="s">
        <v>768</v>
      </c>
      <c r="C51" s="23" t="s">
        <v>769</v>
      </c>
      <c r="D51" s="23" t="s">
        <v>363</v>
      </c>
      <c r="E51" s="23">
        <v>62939715</v>
      </c>
      <c r="F51" s="24" t="s">
        <v>403</v>
      </c>
      <c r="G51" s="24" t="s">
        <v>404</v>
      </c>
      <c r="H51" s="25" t="s">
        <v>770</v>
      </c>
      <c r="I51" s="26">
        <v>553.65</v>
      </c>
      <c r="J51" s="24" t="s">
        <v>771</v>
      </c>
      <c r="K51" s="26">
        <v>100</v>
      </c>
      <c r="L51" s="26">
        <v>180.61952500000001</v>
      </c>
      <c r="M51" s="26" t="s">
        <v>107</v>
      </c>
      <c r="N51" s="26"/>
      <c r="O51" s="24" t="s">
        <v>772</v>
      </c>
      <c r="P51" s="24" t="s">
        <v>773</v>
      </c>
      <c r="Q51" s="24" t="s">
        <v>380</v>
      </c>
      <c r="R51" s="24" t="s">
        <v>774</v>
      </c>
      <c r="S51" s="25" t="s">
        <v>775</v>
      </c>
      <c r="T51" s="23">
        <v>3.452</v>
      </c>
      <c r="U51" s="23">
        <v>2</v>
      </c>
      <c r="V51" s="23">
        <v>2</v>
      </c>
      <c r="W51" s="23">
        <v>7</v>
      </c>
    </row>
    <row r="52" spans="1:23" s="22" customFormat="1" ht="15.5">
      <c r="A52" s="1" t="s">
        <v>776</v>
      </c>
      <c r="B52" s="1" t="s">
        <v>777</v>
      </c>
      <c r="C52" s="23" t="s">
        <v>778</v>
      </c>
      <c r="D52" s="23" t="s">
        <v>363</v>
      </c>
      <c r="E52" s="23">
        <v>62930436</v>
      </c>
      <c r="F52" s="24" t="s">
        <v>403</v>
      </c>
      <c r="G52" s="24" t="s">
        <v>404</v>
      </c>
      <c r="H52" s="25" t="s">
        <v>779</v>
      </c>
      <c r="I52" s="26">
        <v>412.48</v>
      </c>
      <c r="J52" s="24" t="s">
        <v>780</v>
      </c>
      <c r="K52" s="26">
        <v>82</v>
      </c>
      <c r="L52" s="26">
        <v>198.7975175</v>
      </c>
      <c r="M52" s="26" t="s">
        <v>107</v>
      </c>
      <c r="N52" s="26"/>
      <c r="O52" s="24" t="s">
        <v>781</v>
      </c>
      <c r="P52" s="24" t="s">
        <v>782</v>
      </c>
      <c r="Q52" s="24" t="s">
        <v>110</v>
      </c>
      <c r="R52" s="24" t="s">
        <v>783</v>
      </c>
      <c r="S52" s="25" t="s">
        <v>784</v>
      </c>
      <c r="T52" s="23">
        <v>3.5569999999999999</v>
      </c>
      <c r="U52" s="23">
        <v>2</v>
      </c>
      <c r="V52" s="23">
        <v>2</v>
      </c>
      <c r="W52" s="23">
        <v>6</v>
      </c>
    </row>
    <row r="53" spans="1:23" s="22" customFormat="1" ht="15.5">
      <c r="A53" s="1" t="s">
        <v>785</v>
      </c>
      <c r="B53" s="1" t="s">
        <v>786</v>
      </c>
      <c r="C53" s="23" t="s">
        <v>787</v>
      </c>
      <c r="D53" s="23" t="s">
        <v>363</v>
      </c>
      <c r="E53" s="23">
        <v>55569060</v>
      </c>
      <c r="F53" s="24" t="s">
        <v>404</v>
      </c>
      <c r="G53" s="24" t="s">
        <v>404</v>
      </c>
      <c r="H53" s="25" t="s">
        <v>788</v>
      </c>
      <c r="I53" s="26">
        <v>287.32</v>
      </c>
      <c r="J53" s="24" t="s">
        <v>789</v>
      </c>
      <c r="K53" s="26">
        <v>57</v>
      </c>
      <c r="L53" s="26">
        <v>198.3850759</v>
      </c>
      <c r="M53" s="26" t="s">
        <v>107</v>
      </c>
      <c r="N53" s="26"/>
      <c r="O53" s="24" t="s">
        <v>790</v>
      </c>
      <c r="P53" s="24" t="s">
        <v>791</v>
      </c>
      <c r="Q53" s="24" t="s">
        <v>110</v>
      </c>
      <c r="R53" s="24" t="s">
        <v>792</v>
      </c>
      <c r="S53" s="25" t="s">
        <v>793</v>
      </c>
      <c r="T53" s="23">
        <v>3.1920000000000002</v>
      </c>
      <c r="U53" s="23">
        <v>4</v>
      </c>
      <c r="V53" s="23">
        <v>1</v>
      </c>
      <c r="W53" s="23">
        <v>2</v>
      </c>
    </row>
    <row r="54" spans="1:23" s="22" customFormat="1" ht="15.5">
      <c r="A54" s="1" t="s">
        <v>794</v>
      </c>
      <c r="B54" s="1" t="s">
        <v>795</v>
      </c>
      <c r="C54" s="23" t="s">
        <v>796</v>
      </c>
      <c r="D54" s="23" t="s">
        <v>363</v>
      </c>
      <c r="E54" s="23">
        <v>55450141</v>
      </c>
      <c r="F54" s="24" t="s">
        <v>385</v>
      </c>
      <c r="G54" s="24" t="s">
        <v>365</v>
      </c>
      <c r="H54" s="25" t="s">
        <v>797</v>
      </c>
      <c r="I54" s="26">
        <v>443.35</v>
      </c>
      <c r="J54" s="24" t="s">
        <v>798</v>
      </c>
      <c r="K54" s="26">
        <v>15</v>
      </c>
      <c r="L54" s="26">
        <v>33.833314540000003</v>
      </c>
      <c r="M54" s="26" t="s">
        <v>107</v>
      </c>
      <c r="N54" s="26"/>
      <c r="O54" s="24" t="s">
        <v>799</v>
      </c>
      <c r="P54" s="24" t="s">
        <v>800</v>
      </c>
      <c r="Q54" s="24" t="s">
        <v>110</v>
      </c>
      <c r="R54" s="24" t="s">
        <v>111</v>
      </c>
      <c r="S54" s="25" t="s">
        <v>801</v>
      </c>
      <c r="T54" s="23">
        <v>4.8540000000000001</v>
      </c>
      <c r="U54" s="23">
        <v>3</v>
      </c>
      <c r="V54" s="23">
        <v>1</v>
      </c>
      <c r="W54" s="23">
        <v>4</v>
      </c>
    </row>
    <row r="55" spans="1:23" s="22" customFormat="1" ht="15.5">
      <c r="A55" s="1" t="s">
        <v>802</v>
      </c>
      <c r="B55" s="1" t="s">
        <v>803</v>
      </c>
      <c r="C55" s="23" t="s">
        <v>804</v>
      </c>
      <c r="D55" s="23" t="s">
        <v>363</v>
      </c>
      <c r="E55" s="23">
        <v>62901825</v>
      </c>
      <c r="F55" s="24" t="s">
        <v>805</v>
      </c>
      <c r="G55" s="24" t="s">
        <v>394</v>
      </c>
      <c r="H55" s="25" t="s">
        <v>806</v>
      </c>
      <c r="I55" s="26">
        <v>590.14</v>
      </c>
      <c r="J55" s="24" t="s">
        <v>807</v>
      </c>
      <c r="K55" s="26">
        <v>100</v>
      </c>
      <c r="L55" s="26">
        <v>169.45131660000001</v>
      </c>
      <c r="M55" s="26">
        <v>100</v>
      </c>
      <c r="N55" s="26">
        <v>169.45131660000001</v>
      </c>
      <c r="O55" s="24" t="s">
        <v>808</v>
      </c>
      <c r="P55" s="24" t="s">
        <v>809</v>
      </c>
      <c r="Q55" s="24" t="s">
        <v>110</v>
      </c>
      <c r="R55" s="24" t="s">
        <v>111</v>
      </c>
      <c r="S55" s="25" t="s">
        <v>810</v>
      </c>
      <c r="T55" s="23">
        <v>1.1739999999999999</v>
      </c>
      <c r="U55" s="23">
        <v>3</v>
      </c>
      <c r="V55" s="23">
        <v>1</v>
      </c>
      <c r="W55" s="23">
        <v>12</v>
      </c>
    </row>
    <row r="56" spans="1:23" s="22" customFormat="1" ht="15.5">
      <c r="A56" s="1" t="s">
        <v>811</v>
      </c>
      <c r="B56" s="1" t="s">
        <v>812</v>
      </c>
      <c r="C56" s="23" t="s">
        <v>813</v>
      </c>
      <c r="D56" s="23" t="s">
        <v>363</v>
      </c>
      <c r="E56" s="23">
        <v>55335981</v>
      </c>
      <c r="F56" s="24" t="s">
        <v>805</v>
      </c>
      <c r="G56" s="24" t="s">
        <v>394</v>
      </c>
      <c r="H56" s="25" t="s">
        <v>814</v>
      </c>
      <c r="I56" s="26">
        <v>449.67</v>
      </c>
      <c r="J56" s="24" t="s">
        <v>815</v>
      </c>
      <c r="K56" s="26">
        <v>27</v>
      </c>
      <c r="L56" s="26">
        <v>60.044032289999997</v>
      </c>
      <c r="M56" s="26" t="s">
        <v>107</v>
      </c>
      <c r="N56" s="26"/>
      <c r="O56" s="24" t="s">
        <v>816</v>
      </c>
      <c r="P56" s="24" t="s">
        <v>817</v>
      </c>
      <c r="Q56" s="24" t="s">
        <v>110</v>
      </c>
      <c r="R56" s="24" t="s">
        <v>111</v>
      </c>
      <c r="S56" s="25" t="s">
        <v>818</v>
      </c>
      <c r="T56" s="23">
        <v>1.819</v>
      </c>
      <c r="U56" s="23">
        <v>2</v>
      </c>
      <c r="V56" s="23">
        <v>2</v>
      </c>
      <c r="W56" s="23">
        <v>4</v>
      </c>
    </row>
    <row r="57" spans="1:23" s="22" customFormat="1" ht="15.5">
      <c r="A57" s="1" t="s">
        <v>819</v>
      </c>
      <c r="B57" s="1" t="s">
        <v>820</v>
      </c>
      <c r="C57" s="23" t="s">
        <v>821</v>
      </c>
      <c r="D57" s="23" t="s">
        <v>363</v>
      </c>
      <c r="E57" s="23">
        <v>62936471</v>
      </c>
      <c r="F57" s="24" t="s">
        <v>805</v>
      </c>
      <c r="G57" s="24" t="s">
        <v>394</v>
      </c>
      <c r="H57" s="25" t="s">
        <v>822</v>
      </c>
      <c r="I57" s="26">
        <v>513.78</v>
      </c>
      <c r="J57" s="24" t="s">
        <v>823</v>
      </c>
      <c r="K57" s="26">
        <v>53</v>
      </c>
      <c r="L57" s="26">
        <v>103.1569933</v>
      </c>
      <c r="M57" s="26" t="s">
        <v>107</v>
      </c>
      <c r="N57" s="26"/>
      <c r="O57" s="24" t="s">
        <v>824</v>
      </c>
      <c r="P57" s="24" t="s">
        <v>825</v>
      </c>
      <c r="Q57" s="24" t="s">
        <v>110</v>
      </c>
      <c r="R57" s="24" t="s">
        <v>111</v>
      </c>
      <c r="S57" s="25" t="s">
        <v>826</v>
      </c>
      <c r="T57" s="23">
        <v>1.17</v>
      </c>
      <c r="U57" s="23">
        <v>4</v>
      </c>
      <c r="V57" s="23">
        <v>2</v>
      </c>
      <c r="W57" s="23">
        <v>7</v>
      </c>
    </row>
    <row r="58" spans="1:23" s="22" customFormat="1" ht="15.5">
      <c r="A58" s="1" t="s">
        <v>827</v>
      </c>
      <c r="B58" s="1" t="s">
        <v>828</v>
      </c>
      <c r="C58" s="23" t="s">
        <v>829</v>
      </c>
      <c r="D58" s="23" t="s">
        <v>363</v>
      </c>
      <c r="E58" s="23">
        <v>47340244</v>
      </c>
      <c r="F58" s="24" t="s">
        <v>805</v>
      </c>
      <c r="G58" s="24" t="s">
        <v>394</v>
      </c>
      <c r="H58" s="25" t="s">
        <v>830</v>
      </c>
      <c r="I58" s="26">
        <v>405.34</v>
      </c>
      <c r="J58" s="24" t="s">
        <v>831</v>
      </c>
      <c r="K58" s="26">
        <v>81</v>
      </c>
      <c r="L58" s="26">
        <v>199.83223960000001</v>
      </c>
      <c r="M58" s="26" t="s">
        <v>107</v>
      </c>
      <c r="N58" s="26"/>
      <c r="O58" s="24" t="s">
        <v>832</v>
      </c>
      <c r="P58" s="24" t="s">
        <v>833</v>
      </c>
      <c r="Q58" s="24" t="s">
        <v>110</v>
      </c>
      <c r="R58" s="24" t="s">
        <v>111</v>
      </c>
      <c r="S58" s="25" t="s">
        <v>834</v>
      </c>
      <c r="T58" s="23">
        <v>2.4409999999999998</v>
      </c>
      <c r="U58" s="23">
        <v>3</v>
      </c>
      <c r="V58" s="23">
        <v>1</v>
      </c>
      <c r="W58" s="23">
        <v>7</v>
      </c>
    </row>
    <row r="59" spans="1:23" s="22" customFormat="1" ht="15.5">
      <c r="A59" s="1" t="s">
        <v>835</v>
      </c>
      <c r="B59" s="1" t="s">
        <v>836</v>
      </c>
      <c r="C59" s="23" t="s">
        <v>837</v>
      </c>
      <c r="D59" s="23" t="s">
        <v>363</v>
      </c>
      <c r="E59" s="23">
        <v>62920404</v>
      </c>
      <c r="F59" s="24" t="s">
        <v>404</v>
      </c>
      <c r="G59" s="24" t="s">
        <v>404</v>
      </c>
      <c r="H59" s="25" t="s">
        <v>838</v>
      </c>
      <c r="I59" s="26">
        <v>352.38</v>
      </c>
      <c r="J59" s="24" t="s">
        <v>839</v>
      </c>
      <c r="K59" s="26">
        <v>70</v>
      </c>
      <c r="L59" s="26">
        <v>198.64918549999999</v>
      </c>
      <c r="M59" s="26" t="s">
        <v>107</v>
      </c>
      <c r="N59" s="26"/>
      <c r="O59" s="24" t="s">
        <v>840</v>
      </c>
      <c r="P59" s="24" t="s">
        <v>841</v>
      </c>
      <c r="Q59" s="24" t="s">
        <v>110</v>
      </c>
      <c r="R59" s="24" t="s">
        <v>111</v>
      </c>
      <c r="S59" s="25" t="s">
        <v>842</v>
      </c>
      <c r="T59" s="23">
        <v>3.2170000000000001</v>
      </c>
      <c r="U59" s="23">
        <v>4</v>
      </c>
      <c r="V59" s="23">
        <v>2</v>
      </c>
      <c r="W59" s="23">
        <v>5</v>
      </c>
    </row>
    <row r="60" spans="1:23" s="22" customFormat="1" ht="15.5">
      <c r="A60" s="1" t="s">
        <v>843</v>
      </c>
      <c r="B60" s="1" t="s">
        <v>844</v>
      </c>
      <c r="C60" s="23" t="s">
        <v>845</v>
      </c>
      <c r="D60" s="23" t="s">
        <v>363</v>
      </c>
      <c r="E60" s="23">
        <v>45994344</v>
      </c>
      <c r="F60" s="24" t="s">
        <v>846</v>
      </c>
      <c r="G60" s="24" t="s">
        <v>847</v>
      </c>
      <c r="H60" s="25" t="s">
        <v>848</v>
      </c>
      <c r="I60" s="26">
        <v>427.32</v>
      </c>
      <c r="J60" s="24" t="s">
        <v>849</v>
      </c>
      <c r="K60" s="26">
        <v>85</v>
      </c>
      <c r="L60" s="26">
        <v>198.91416269999999</v>
      </c>
      <c r="M60" s="26" t="s">
        <v>107</v>
      </c>
      <c r="N60" s="26"/>
      <c r="O60" s="24" t="s">
        <v>850</v>
      </c>
      <c r="P60" s="24" t="s">
        <v>851</v>
      </c>
      <c r="Q60" s="24" t="s">
        <v>110</v>
      </c>
      <c r="R60" s="24" t="s">
        <v>111</v>
      </c>
      <c r="S60" s="25" t="s">
        <v>852</v>
      </c>
      <c r="T60" s="23">
        <v>3.8839999999999999</v>
      </c>
      <c r="U60" s="23">
        <v>2</v>
      </c>
      <c r="V60" s="23">
        <v>2</v>
      </c>
      <c r="W60" s="23">
        <v>6</v>
      </c>
    </row>
    <row r="61" spans="1:23" s="22" customFormat="1" ht="15.5">
      <c r="A61" s="1" t="s">
        <v>853</v>
      </c>
      <c r="B61" s="1" t="s">
        <v>854</v>
      </c>
      <c r="C61" s="23" t="s">
        <v>855</v>
      </c>
      <c r="D61" s="23" t="s">
        <v>363</v>
      </c>
      <c r="E61" s="23">
        <v>45496359</v>
      </c>
      <c r="F61" s="24" t="s">
        <v>385</v>
      </c>
      <c r="G61" s="24" t="s">
        <v>365</v>
      </c>
      <c r="H61" s="25" t="s">
        <v>856</v>
      </c>
      <c r="I61" s="26">
        <v>418.37</v>
      </c>
      <c r="J61" s="24" t="s">
        <v>857</v>
      </c>
      <c r="K61" s="26">
        <v>83</v>
      </c>
      <c r="L61" s="26">
        <v>198.3889858</v>
      </c>
      <c r="M61" s="26" t="s">
        <v>107</v>
      </c>
      <c r="N61" s="26"/>
      <c r="O61" s="24" t="s">
        <v>858</v>
      </c>
      <c r="P61" s="24" t="s">
        <v>859</v>
      </c>
      <c r="Q61" s="24" t="s">
        <v>110</v>
      </c>
      <c r="R61" s="24" t="s">
        <v>111</v>
      </c>
      <c r="S61" s="25" t="s">
        <v>860</v>
      </c>
      <c r="T61" s="23">
        <v>4.8760000000000003</v>
      </c>
      <c r="U61" s="23">
        <v>4</v>
      </c>
      <c r="V61" s="23">
        <v>3</v>
      </c>
      <c r="W61" s="23">
        <v>8</v>
      </c>
    </row>
    <row r="62" spans="1:23" s="22" customFormat="1" ht="15.5">
      <c r="A62" s="1" t="s">
        <v>861</v>
      </c>
      <c r="B62" s="1" t="s">
        <v>862</v>
      </c>
      <c r="C62" s="23" t="s">
        <v>863</v>
      </c>
      <c r="D62" s="23" t="s">
        <v>363</v>
      </c>
      <c r="E62" s="23">
        <v>62927059</v>
      </c>
      <c r="F62" s="24" t="s">
        <v>404</v>
      </c>
      <c r="G62" s="24" t="s">
        <v>404</v>
      </c>
      <c r="H62" s="25" t="s">
        <v>864</v>
      </c>
      <c r="I62" s="26">
        <v>399.42</v>
      </c>
      <c r="J62" s="24" t="s">
        <v>865</v>
      </c>
      <c r="K62" s="26">
        <v>79</v>
      </c>
      <c r="L62" s="26">
        <v>197.78679080000001</v>
      </c>
      <c r="M62" s="26" t="s">
        <v>107</v>
      </c>
      <c r="N62" s="26"/>
      <c r="O62" s="24" t="s">
        <v>866</v>
      </c>
      <c r="P62" s="24" t="s">
        <v>867</v>
      </c>
      <c r="Q62" s="24" t="s">
        <v>110</v>
      </c>
      <c r="R62" s="24" t="s">
        <v>111</v>
      </c>
      <c r="S62" s="25" t="s">
        <v>868</v>
      </c>
      <c r="T62" s="23">
        <v>3.621</v>
      </c>
      <c r="U62" s="23">
        <v>4</v>
      </c>
      <c r="V62" s="23">
        <v>2</v>
      </c>
      <c r="W62" s="23">
        <v>5</v>
      </c>
    </row>
    <row r="63" spans="1:23" s="22" customFormat="1" ht="15.5">
      <c r="A63" s="1" t="s">
        <v>869</v>
      </c>
      <c r="B63" s="1" t="s">
        <v>870</v>
      </c>
      <c r="C63" s="23" t="s">
        <v>871</v>
      </c>
      <c r="D63" s="23" t="s">
        <v>363</v>
      </c>
      <c r="E63" s="23">
        <v>55336572</v>
      </c>
      <c r="F63" s="24" t="s">
        <v>872</v>
      </c>
      <c r="G63" s="24" t="s">
        <v>847</v>
      </c>
      <c r="H63" s="25" t="s">
        <v>873</v>
      </c>
      <c r="I63" s="26">
        <v>313.77999999999997</v>
      </c>
      <c r="J63" s="24" t="s">
        <v>874</v>
      </c>
      <c r="K63" s="26">
        <v>62</v>
      </c>
      <c r="L63" s="26">
        <v>197.59066859999999</v>
      </c>
      <c r="M63" s="26" t="s">
        <v>107</v>
      </c>
      <c r="N63" s="26"/>
      <c r="O63" s="24" t="s">
        <v>875</v>
      </c>
      <c r="P63" s="24" t="s">
        <v>876</v>
      </c>
      <c r="Q63" s="24" t="s">
        <v>110</v>
      </c>
      <c r="R63" s="24" t="s">
        <v>111</v>
      </c>
      <c r="S63" s="25" t="s">
        <v>877</v>
      </c>
      <c r="T63" s="23">
        <v>2.4910000000000001</v>
      </c>
      <c r="U63" s="23">
        <v>1</v>
      </c>
      <c r="V63" s="23">
        <v>2</v>
      </c>
      <c r="W63" s="23">
        <v>4</v>
      </c>
    </row>
    <row r="64" spans="1:23" s="22" customFormat="1" ht="15.5">
      <c r="A64" s="1" t="s">
        <v>878</v>
      </c>
      <c r="B64" s="1" t="s">
        <v>879</v>
      </c>
      <c r="C64" s="23" t="s">
        <v>880</v>
      </c>
      <c r="D64" s="23" t="s">
        <v>363</v>
      </c>
      <c r="E64" s="23">
        <v>55458611</v>
      </c>
      <c r="F64" s="24" t="s">
        <v>404</v>
      </c>
      <c r="G64" s="24" t="s">
        <v>404</v>
      </c>
      <c r="H64" s="25" t="s">
        <v>881</v>
      </c>
      <c r="I64" s="26">
        <v>352.75</v>
      </c>
      <c r="J64" s="24" t="s">
        <v>882</v>
      </c>
      <c r="K64" s="26">
        <v>9</v>
      </c>
      <c r="L64" s="26">
        <v>25.513819989999998</v>
      </c>
      <c r="M64" s="26" t="s">
        <v>107</v>
      </c>
      <c r="N64" s="26"/>
      <c r="O64" s="24" t="s">
        <v>883</v>
      </c>
      <c r="P64" s="24" t="s">
        <v>884</v>
      </c>
      <c r="Q64" s="24" t="s">
        <v>110</v>
      </c>
      <c r="R64" s="24" t="s">
        <v>111</v>
      </c>
      <c r="S64" s="25" t="s">
        <v>885</v>
      </c>
      <c r="T64" s="23">
        <v>3.1389999999999998</v>
      </c>
      <c r="U64" s="23">
        <v>5</v>
      </c>
      <c r="V64" s="23">
        <v>1</v>
      </c>
      <c r="W64" s="23">
        <v>3</v>
      </c>
    </row>
    <row r="65" spans="1:23" s="22" customFormat="1" ht="15.5">
      <c r="A65" s="1" t="s">
        <v>886</v>
      </c>
      <c r="B65" s="1" t="s">
        <v>887</v>
      </c>
      <c r="C65" s="23" t="s">
        <v>888</v>
      </c>
      <c r="D65" s="23" t="s">
        <v>363</v>
      </c>
      <c r="E65" s="23">
        <v>54449712</v>
      </c>
      <c r="F65" s="24" t="s">
        <v>404</v>
      </c>
      <c r="G65" s="24" t="s">
        <v>404</v>
      </c>
      <c r="H65" s="25" t="s">
        <v>889</v>
      </c>
      <c r="I65" s="26">
        <v>419.52</v>
      </c>
      <c r="J65" s="24" t="s">
        <v>890</v>
      </c>
      <c r="K65" s="26">
        <v>83</v>
      </c>
      <c r="L65" s="26">
        <v>197.84515640000001</v>
      </c>
      <c r="M65" s="26" t="s">
        <v>107</v>
      </c>
      <c r="N65" s="26"/>
      <c r="O65" s="24" t="s">
        <v>891</v>
      </c>
      <c r="P65" s="24" t="s">
        <v>892</v>
      </c>
      <c r="Q65" s="24" t="s">
        <v>110</v>
      </c>
      <c r="R65" s="24" t="s">
        <v>111</v>
      </c>
      <c r="S65" s="25" t="s">
        <v>893</v>
      </c>
      <c r="T65" s="23">
        <v>3.5329999999999999</v>
      </c>
      <c r="U65" s="23">
        <v>4</v>
      </c>
      <c r="V65" s="23">
        <v>1</v>
      </c>
      <c r="W65" s="23">
        <v>6</v>
      </c>
    </row>
    <row r="66" spans="1:23" s="22" customFormat="1" ht="15.5">
      <c r="A66" s="1" t="s">
        <v>894</v>
      </c>
      <c r="B66" s="1" t="s">
        <v>895</v>
      </c>
      <c r="C66" s="23" t="s">
        <v>896</v>
      </c>
      <c r="D66" s="23" t="s">
        <v>363</v>
      </c>
      <c r="E66" s="23">
        <v>54403911</v>
      </c>
      <c r="F66" s="24" t="s">
        <v>404</v>
      </c>
      <c r="G66" s="24" t="s">
        <v>404</v>
      </c>
      <c r="H66" s="25" t="s">
        <v>897</v>
      </c>
      <c r="I66" s="26">
        <v>317.33999999999997</v>
      </c>
      <c r="J66" s="24" t="s">
        <v>898</v>
      </c>
      <c r="K66" s="26">
        <v>63</v>
      </c>
      <c r="L66" s="26">
        <v>198.52524109999999</v>
      </c>
      <c r="M66" s="26" t="s">
        <v>107</v>
      </c>
      <c r="N66" s="26"/>
      <c r="O66" s="24" t="s">
        <v>899</v>
      </c>
      <c r="P66" s="24" t="s">
        <v>900</v>
      </c>
      <c r="Q66" s="24" t="s">
        <v>110</v>
      </c>
      <c r="R66" s="24" t="s">
        <v>111</v>
      </c>
      <c r="S66" s="25" t="s">
        <v>901</v>
      </c>
      <c r="T66" s="23">
        <v>3.762</v>
      </c>
      <c r="U66" s="23">
        <v>2</v>
      </c>
      <c r="V66" s="23">
        <v>1</v>
      </c>
      <c r="W66" s="23">
        <v>4</v>
      </c>
    </row>
    <row r="67" spans="1:23" s="22" customFormat="1" ht="15.5">
      <c r="A67" s="1" t="s">
        <v>902</v>
      </c>
      <c r="B67" s="1" t="s">
        <v>903</v>
      </c>
      <c r="C67" s="23" t="s">
        <v>904</v>
      </c>
      <c r="D67" s="23" t="s">
        <v>363</v>
      </c>
      <c r="E67" s="23">
        <v>56035160</v>
      </c>
      <c r="F67" s="24" t="s">
        <v>403</v>
      </c>
      <c r="G67" s="24" t="s">
        <v>404</v>
      </c>
      <c r="H67" s="25" t="s">
        <v>905</v>
      </c>
      <c r="I67" s="26">
        <v>505.01</v>
      </c>
      <c r="J67" s="24" t="s">
        <v>906</v>
      </c>
      <c r="K67" s="26">
        <v>50</v>
      </c>
      <c r="L67" s="26">
        <v>99.007940439999999</v>
      </c>
      <c r="M67" s="26" t="s">
        <v>107</v>
      </c>
      <c r="N67" s="26"/>
      <c r="O67" s="24" t="s">
        <v>907</v>
      </c>
      <c r="P67" s="24" t="s">
        <v>908</v>
      </c>
      <c r="Q67" s="24" t="s">
        <v>340</v>
      </c>
      <c r="R67" s="24" t="s">
        <v>909</v>
      </c>
      <c r="S67" s="25" t="s">
        <v>910</v>
      </c>
      <c r="T67" s="23">
        <v>3.8610000000000002</v>
      </c>
      <c r="U67" s="23">
        <v>3</v>
      </c>
      <c r="V67" s="23">
        <v>1</v>
      </c>
      <c r="W67" s="23">
        <v>2</v>
      </c>
    </row>
    <row r="68" spans="1:23" s="22" customFormat="1" ht="15.5">
      <c r="A68" s="1" t="s">
        <v>911</v>
      </c>
      <c r="B68" s="1" t="s">
        <v>912</v>
      </c>
      <c r="C68" s="23" t="s">
        <v>913</v>
      </c>
      <c r="D68" s="23" t="s">
        <v>363</v>
      </c>
      <c r="E68" s="23">
        <v>62921049</v>
      </c>
      <c r="F68" s="24" t="s">
        <v>805</v>
      </c>
      <c r="G68" s="24" t="s">
        <v>394</v>
      </c>
      <c r="H68" s="25" t="s">
        <v>914</v>
      </c>
      <c r="I68" s="26">
        <v>358.54</v>
      </c>
      <c r="J68" s="24" t="s">
        <v>915</v>
      </c>
      <c r="K68" s="26" t="s">
        <v>916</v>
      </c>
      <c r="L68" s="26"/>
      <c r="M68" s="26"/>
      <c r="N68" s="26"/>
      <c r="O68" s="24" t="s">
        <v>917</v>
      </c>
      <c r="P68" s="24" t="s">
        <v>918</v>
      </c>
      <c r="Q68" s="24" t="s">
        <v>110</v>
      </c>
      <c r="R68" s="24" t="s">
        <v>919</v>
      </c>
      <c r="S68" s="25" t="s">
        <v>920</v>
      </c>
      <c r="T68" s="23">
        <v>7.12</v>
      </c>
      <c r="U68" s="23">
        <v>1</v>
      </c>
      <c r="V68" s="23">
        <v>0</v>
      </c>
      <c r="W68" s="23">
        <v>10</v>
      </c>
    </row>
    <row r="69" spans="1:23" s="22" customFormat="1" ht="15.5">
      <c r="A69" s="1" t="s">
        <v>921</v>
      </c>
      <c r="B69" s="1" t="s">
        <v>922</v>
      </c>
      <c r="C69" s="23" t="s">
        <v>923</v>
      </c>
      <c r="D69" s="23" t="s">
        <v>363</v>
      </c>
      <c r="E69" s="23">
        <v>62937470</v>
      </c>
      <c r="F69" s="24" t="s">
        <v>452</v>
      </c>
      <c r="G69" s="24" t="s">
        <v>394</v>
      </c>
      <c r="H69" s="25" t="s">
        <v>924</v>
      </c>
      <c r="I69" s="26">
        <v>607.05999999999995</v>
      </c>
      <c r="J69" s="24" t="s">
        <v>925</v>
      </c>
      <c r="K69" s="26">
        <v>100</v>
      </c>
      <c r="L69" s="26">
        <v>164.72836290000001</v>
      </c>
      <c r="M69" s="26" t="s">
        <v>107</v>
      </c>
      <c r="N69" s="26"/>
      <c r="O69" s="24" t="s">
        <v>926</v>
      </c>
      <c r="P69" s="24" t="s">
        <v>927</v>
      </c>
      <c r="Q69" s="24" t="s">
        <v>340</v>
      </c>
      <c r="R69" s="24" t="s">
        <v>928</v>
      </c>
      <c r="S69" s="25" t="s">
        <v>929</v>
      </c>
      <c r="T69" s="23">
        <v>3.7759999999999998</v>
      </c>
      <c r="U69" s="23">
        <v>9</v>
      </c>
      <c r="V69" s="23">
        <v>2</v>
      </c>
      <c r="W69" s="23">
        <v>10</v>
      </c>
    </row>
    <row r="70" spans="1:23" s="22" customFormat="1" ht="15.5">
      <c r="A70" s="1" t="s">
        <v>930</v>
      </c>
      <c r="B70" s="1" t="s">
        <v>931</v>
      </c>
      <c r="C70" s="23" t="s">
        <v>932</v>
      </c>
      <c r="D70" s="23" t="s">
        <v>363</v>
      </c>
      <c r="E70" s="23">
        <v>64133727</v>
      </c>
      <c r="F70" s="24" t="s">
        <v>933</v>
      </c>
      <c r="G70" s="24" t="s">
        <v>365</v>
      </c>
      <c r="H70" s="25" t="s">
        <v>934</v>
      </c>
      <c r="I70" s="26">
        <v>506.02</v>
      </c>
      <c r="J70" s="24" t="s">
        <v>935</v>
      </c>
      <c r="K70" s="26">
        <v>21</v>
      </c>
      <c r="L70" s="26">
        <v>41.500335960000001</v>
      </c>
      <c r="M70" s="26" t="s">
        <v>107</v>
      </c>
      <c r="N70" s="26"/>
      <c r="O70" s="24" t="s">
        <v>936</v>
      </c>
      <c r="P70" s="24" t="s">
        <v>937</v>
      </c>
      <c r="Q70" s="24" t="s">
        <v>938</v>
      </c>
      <c r="R70" s="24" t="s">
        <v>939</v>
      </c>
      <c r="S70" s="25" t="s">
        <v>940</v>
      </c>
      <c r="T70" s="23">
        <v>3.2320000000000002</v>
      </c>
      <c r="U70" s="23">
        <v>4</v>
      </c>
      <c r="V70" s="23">
        <v>3</v>
      </c>
      <c r="W70" s="23">
        <v>7</v>
      </c>
    </row>
    <row r="71" spans="1:23" s="22" customFormat="1" ht="15.5">
      <c r="A71" s="1" t="s">
        <v>941</v>
      </c>
      <c r="B71" s="1" t="s">
        <v>942</v>
      </c>
      <c r="C71" s="23" t="s">
        <v>943</v>
      </c>
      <c r="D71" s="23" t="s">
        <v>363</v>
      </c>
      <c r="E71" s="23">
        <v>56039999</v>
      </c>
      <c r="F71" s="24" t="s">
        <v>452</v>
      </c>
      <c r="G71" s="24" t="s">
        <v>394</v>
      </c>
      <c r="H71" s="25" t="s">
        <v>944</v>
      </c>
      <c r="I71" s="26">
        <v>353.25</v>
      </c>
      <c r="J71" s="24" t="s">
        <v>945</v>
      </c>
      <c r="K71" s="26">
        <v>63</v>
      </c>
      <c r="L71" s="26">
        <v>178.34394900000001</v>
      </c>
      <c r="M71" s="26">
        <v>63</v>
      </c>
      <c r="N71" s="26">
        <v>178.34394900000001</v>
      </c>
      <c r="O71" s="24" t="s">
        <v>946</v>
      </c>
      <c r="P71" s="24" t="s">
        <v>947</v>
      </c>
      <c r="Q71" s="24" t="s">
        <v>639</v>
      </c>
      <c r="R71" s="24" t="s">
        <v>948</v>
      </c>
      <c r="S71" s="25" t="s">
        <v>949</v>
      </c>
      <c r="T71" s="23">
        <v>2.2040000000000002</v>
      </c>
      <c r="U71" s="23">
        <v>2</v>
      </c>
      <c r="V71" s="23">
        <v>3</v>
      </c>
      <c r="W71" s="23">
        <v>3</v>
      </c>
    </row>
    <row r="72" spans="1:23" s="22" customFormat="1" ht="15.5">
      <c r="A72" s="1" t="s">
        <v>950</v>
      </c>
      <c r="B72" s="1" t="s">
        <v>951</v>
      </c>
      <c r="C72" s="23" t="s">
        <v>952</v>
      </c>
      <c r="D72" s="23" t="s">
        <v>363</v>
      </c>
      <c r="E72" s="23">
        <v>62920801</v>
      </c>
      <c r="F72" s="24" t="s">
        <v>452</v>
      </c>
      <c r="G72" s="24" t="s">
        <v>394</v>
      </c>
      <c r="H72" s="25" t="s">
        <v>953</v>
      </c>
      <c r="I72" s="26">
        <v>452.51</v>
      </c>
      <c r="J72" s="24" t="s">
        <v>954</v>
      </c>
      <c r="K72" s="26">
        <v>90</v>
      </c>
      <c r="L72" s="26">
        <v>198.89063229999999</v>
      </c>
      <c r="M72" s="26" t="s">
        <v>107</v>
      </c>
      <c r="N72" s="26"/>
      <c r="O72" s="24" t="s">
        <v>955</v>
      </c>
      <c r="P72" s="24" t="s">
        <v>956</v>
      </c>
      <c r="Q72" s="24" t="s">
        <v>110</v>
      </c>
      <c r="R72" s="24" t="s">
        <v>111</v>
      </c>
      <c r="S72" s="25" t="s">
        <v>957</v>
      </c>
      <c r="T72" s="23">
        <v>4.51</v>
      </c>
      <c r="U72" s="23">
        <v>5</v>
      </c>
      <c r="V72" s="23">
        <v>3</v>
      </c>
      <c r="W72" s="23">
        <v>7</v>
      </c>
    </row>
    <row r="73" spans="1:23" s="22" customFormat="1" ht="15.5">
      <c r="A73" s="1" t="s">
        <v>958</v>
      </c>
      <c r="B73" s="1" t="s">
        <v>959</v>
      </c>
      <c r="C73" s="23" t="s">
        <v>960</v>
      </c>
      <c r="D73" s="23" t="s">
        <v>363</v>
      </c>
      <c r="E73" s="23">
        <v>46077852</v>
      </c>
      <c r="F73" s="24" t="s">
        <v>404</v>
      </c>
      <c r="G73" s="24" t="s">
        <v>404</v>
      </c>
      <c r="H73" s="25" t="s">
        <v>961</v>
      </c>
      <c r="I73" s="26">
        <v>489.99</v>
      </c>
      <c r="J73" s="24" t="s">
        <v>962</v>
      </c>
      <c r="K73" s="26">
        <v>97</v>
      </c>
      <c r="L73" s="26">
        <v>197.96322369999999</v>
      </c>
      <c r="M73" s="26" t="s">
        <v>107</v>
      </c>
      <c r="N73" s="26"/>
      <c r="O73" s="24" t="s">
        <v>963</v>
      </c>
      <c r="P73" s="24" t="s">
        <v>964</v>
      </c>
      <c r="Q73" s="24" t="s">
        <v>340</v>
      </c>
      <c r="R73" s="24" t="s">
        <v>111</v>
      </c>
      <c r="S73" s="25" t="s">
        <v>965</v>
      </c>
      <c r="T73" s="23">
        <v>5.0759999999999996</v>
      </c>
      <c r="U73" s="23">
        <v>4</v>
      </c>
      <c r="V73" s="23">
        <v>0</v>
      </c>
      <c r="W73" s="23">
        <v>5</v>
      </c>
    </row>
    <row r="74" spans="1:23" s="22" customFormat="1" ht="15.5">
      <c r="A74" s="1" t="s">
        <v>966</v>
      </c>
      <c r="B74" s="1" t="s">
        <v>967</v>
      </c>
      <c r="C74" s="23" t="s">
        <v>968</v>
      </c>
      <c r="D74" s="23" t="s">
        <v>363</v>
      </c>
      <c r="E74" s="23">
        <v>55898490</v>
      </c>
      <c r="F74" s="24" t="s">
        <v>452</v>
      </c>
      <c r="G74" s="24" t="s">
        <v>394</v>
      </c>
      <c r="H74" s="25" t="s">
        <v>969</v>
      </c>
      <c r="I74" s="26">
        <v>395.88</v>
      </c>
      <c r="J74" s="24" t="s">
        <v>970</v>
      </c>
      <c r="K74" s="26">
        <v>26</v>
      </c>
      <c r="L74" s="26">
        <v>65.676467619999997</v>
      </c>
      <c r="M74" s="26">
        <v>79</v>
      </c>
      <c r="N74" s="26">
        <v>199.55542080000001</v>
      </c>
      <c r="O74" s="24" t="s">
        <v>971</v>
      </c>
      <c r="P74" s="24" t="s">
        <v>972</v>
      </c>
      <c r="Q74" s="24" t="s">
        <v>973</v>
      </c>
      <c r="R74" s="24" t="s">
        <v>111</v>
      </c>
      <c r="S74" s="25" t="s">
        <v>974</v>
      </c>
      <c r="T74" s="23">
        <v>0.73899999999999999</v>
      </c>
      <c r="U74" s="23">
        <v>3</v>
      </c>
      <c r="V74" s="23">
        <v>1</v>
      </c>
      <c r="W74" s="23">
        <v>2</v>
      </c>
    </row>
    <row r="75" spans="1:23" s="22" customFormat="1" ht="15.5">
      <c r="A75" s="1" t="s">
        <v>975</v>
      </c>
      <c r="B75" s="1" t="s">
        <v>976</v>
      </c>
      <c r="C75" s="23" t="s">
        <v>977</v>
      </c>
      <c r="D75" s="23" t="s">
        <v>363</v>
      </c>
      <c r="E75" s="23">
        <v>62924218</v>
      </c>
      <c r="F75" s="24" t="s">
        <v>846</v>
      </c>
      <c r="G75" s="24" t="s">
        <v>847</v>
      </c>
      <c r="H75" s="25" t="s">
        <v>978</v>
      </c>
      <c r="I75" s="26">
        <v>428.92</v>
      </c>
      <c r="J75" s="24" t="s">
        <v>979</v>
      </c>
      <c r="K75" s="26">
        <v>86</v>
      </c>
      <c r="L75" s="26">
        <v>200.50359040000001</v>
      </c>
      <c r="M75" s="26" t="s">
        <v>107</v>
      </c>
      <c r="N75" s="26"/>
      <c r="O75" s="24" t="s">
        <v>980</v>
      </c>
      <c r="P75" s="24" t="s">
        <v>981</v>
      </c>
      <c r="Q75" s="24" t="s">
        <v>110</v>
      </c>
      <c r="R75" s="24" t="s">
        <v>111</v>
      </c>
      <c r="S75" s="25" t="s">
        <v>982</v>
      </c>
      <c r="T75" s="23">
        <v>1.3169999999999999</v>
      </c>
      <c r="U75" s="23">
        <v>3</v>
      </c>
      <c r="V75" s="23">
        <v>4</v>
      </c>
      <c r="W75" s="23">
        <v>6</v>
      </c>
    </row>
    <row r="76" spans="1:23" s="22" customFormat="1" ht="15.5">
      <c r="A76" s="1" t="s">
        <v>983</v>
      </c>
      <c r="B76" s="1" t="s">
        <v>984</v>
      </c>
      <c r="C76" s="23" t="s">
        <v>985</v>
      </c>
      <c r="D76" s="23" t="s">
        <v>363</v>
      </c>
      <c r="E76" s="23">
        <v>43832912</v>
      </c>
      <c r="F76" s="24" t="s">
        <v>385</v>
      </c>
      <c r="G76" s="24" t="s">
        <v>365</v>
      </c>
      <c r="H76" s="25" t="s">
        <v>986</v>
      </c>
      <c r="I76" s="26">
        <v>530.5</v>
      </c>
      <c r="J76" s="24" t="s">
        <v>987</v>
      </c>
      <c r="K76" s="26">
        <v>100</v>
      </c>
      <c r="L76" s="26">
        <v>188.50141379999999</v>
      </c>
      <c r="M76" s="26" t="s">
        <v>107</v>
      </c>
      <c r="N76" s="26"/>
      <c r="O76" s="24" t="s">
        <v>988</v>
      </c>
      <c r="P76" s="24" t="s">
        <v>989</v>
      </c>
      <c r="Q76" s="24" t="s">
        <v>110</v>
      </c>
      <c r="R76" s="24" t="s">
        <v>990</v>
      </c>
      <c r="S76" s="25" t="s">
        <v>991</v>
      </c>
      <c r="T76" s="23">
        <v>4.3620000000000001</v>
      </c>
      <c r="U76" s="23">
        <v>6</v>
      </c>
      <c r="V76" s="23">
        <v>2</v>
      </c>
      <c r="W76" s="23">
        <v>7</v>
      </c>
    </row>
    <row r="77" spans="1:23" s="22" customFormat="1" ht="15.5">
      <c r="A77" s="1" t="s">
        <v>992</v>
      </c>
      <c r="B77" s="1" t="s">
        <v>993</v>
      </c>
      <c r="C77" s="23" t="s">
        <v>994</v>
      </c>
      <c r="D77" s="23" t="s">
        <v>363</v>
      </c>
      <c r="E77" s="23">
        <v>55583165</v>
      </c>
      <c r="F77" s="24" t="s">
        <v>385</v>
      </c>
      <c r="G77" s="24" t="s">
        <v>365</v>
      </c>
      <c r="H77" s="25" t="s">
        <v>995</v>
      </c>
      <c r="I77" s="26">
        <v>547.53</v>
      </c>
      <c r="J77" s="24" t="s">
        <v>996</v>
      </c>
      <c r="K77" s="26">
        <v>20</v>
      </c>
      <c r="L77" s="26">
        <v>36.527678850000001</v>
      </c>
      <c r="M77" s="26" t="s">
        <v>107</v>
      </c>
      <c r="N77" s="26"/>
      <c r="O77" s="24" t="s">
        <v>997</v>
      </c>
      <c r="P77" s="24" t="s">
        <v>998</v>
      </c>
      <c r="Q77" s="24" t="s">
        <v>110</v>
      </c>
      <c r="R77" s="24" t="s">
        <v>111</v>
      </c>
      <c r="S77" s="25" t="s">
        <v>999</v>
      </c>
      <c r="T77" s="23">
        <v>4.8639999999999999</v>
      </c>
      <c r="U77" s="23">
        <v>5</v>
      </c>
      <c r="V77" s="23">
        <v>2</v>
      </c>
      <c r="W77" s="23">
        <v>6</v>
      </c>
    </row>
    <row r="78" spans="1:23" s="22" customFormat="1" ht="15.5">
      <c r="A78" s="1" t="s">
        <v>1000</v>
      </c>
      <c r="B78" s="1" t="s">
        <v>1001</v>
      </c>
      <c r="C78" s="23" t="s">
        <v>1002</v>
      </c>
      <c r="D78" s="23" t="s">
        <v>363</v>
      </c>
      <c r="E78" s="23">
        <v>55218967</v>
      </c>
      <c r="F78" s="24" t="s">
        <v>805</v>
      </c>
      <c r="G78" s="24" t="s">
        <v>394</v>
      </c>
      <c r="H78" s="25" t="s">
        <v>1003</v>
      </c>
      <c r="I78" s="26">
        <v>432.94</v>
      </c>
      <c r="J78" s="24" t="s">
        <v>1004</v>
      </c>
      <c r="K78" s="26">
        <v>86</v>
      </c>
      <c r="L78" s="26">
        <v>198.64184409999999</v>
      </c>
      <c r="M78" s="26" t="s">
        <v>107</v>
      </c>
      <c r="N78" s="26"/>
      <c r="O78" s="24" t="s">
        <v>1005</v>
      </c>
      <c r="P78" s="24" t="s">
        <v>1006</v>
      </c>
      <c r="Q78" s="24" t="s">
        <v>110</v>
      </c>
      <c r="R78" s="24" t="s">
        <v>111</v>
      </c>
      <c r="S78" s="25" t="s">
        <v>1007</v>
      </c>
      <c r="T78" s="23">
        <v>2.2559999999999998</v>
      </c>
      <c r="U78" s="23">
        <v>2</v>
      </c>
      <c r="V78" s="23">
        <v>2</v>
      </c>
      <c r="W78" s="23">
        <v>6</v>
      </c>
    </row>
    <row r="79" spans="1:23" s="22" customFormat="1" ht="15.5">
      <c r="A79" s="1" t="s">
        <v>1008</v>
      </c>
      <c r="B79" s="1" t="s">
        <v>1009</v>
      </c>
      <c r="C79" s="23" t="s">
        <v>1010</v>
      </c>
      <c r="D79" s="23" t="s">
        <v>363</v>
      </c>
      <c r="E79" s="23">
        <v>55575970</v>
      </c>
      <c r="F79" s="24" t="s">
        <v>452</v>
      </c>
      <c r="G79" s="24" t="s">
        <v>394</v>
      </c>
      <c r="H79" s="25" t="s">
        <v>1011</v>
      </c>
      <c r="I79" s="26">
        <v>343.83</v>
      </c>
      <c r="J79" s="24" t="s">
        <v>1012</v>
      </c>
      <c r="K79" s="26">
        <v>68</v>
      </c>
      <c r="L79" s="26">
        <v>197.77215480000001</v>
      </c>
      <c r="M79" s="26">
        <v>60</v>
      </c>
      <c r="N79" s="26">
        <v>174.5048425</v>
      </c>
      <c r="O79" s="24" t="s">
        <v>1013</v>
      </c>
      <c r="P79" s="24" t="s">
        <v>1014</v>
      </c>
      <c r="Q79" s="24" t="s">
        <v>340</v>
      </c>
      <c r="R79" s="24" t="s">
        <v>111</v>
      </c>
      <c r="S79" s="25" t="s">
        <v>1015</v>
      </c>
      <c r="T79" s="23">
        <v>0.443</v>
      </c>
      <c r="U79" s="23">
        <v>3</v>
      </c>
      <c r="V79" s="23">
        <v>2</v>
      </c>
      <c r="W79" s="23">
        <v>2</v>
      </c>
    </row>
    <row r="80" spans="1:23" s="22" customFormat="1" ht="15.5">
      <c r="A80" s="1" t="s">
        <v>1016</v>
      </c>
      <c r="B80" s="1" t="s">
        <v>1017</v>
      </c>
      <c r="C80" s="23" t="s">
        <v>1018</v>
      </c>
      <c r="D80" s="23" t="s">
        <v>363</v>
      </c>
      <c r="E80" s="23">
        <v>45546522</v>
      </c>
      <c r="F80" s="24" t="s">
        <v>805</v>
      </c>
      <c r="G80" s="24" t="s">
        <v>394</v>
      </c>
      <c r="H80" s="25" t="s">
        <v>1019</v>
      </c>
      <c r="I80" s="26">
        <v>449.79</v>
      </c>
      <c r="J80" s="24" t="s">
        <v>1020</v>
      </c>
      <c r="K80" s="26">
        <v>89</v>
      </c>
      <c r="L80" s="26">
        <v>197.87011720000001</v>
      </c>
      <c r="M80" s="26" t="s">
        <v>107</v>
      </c>
      <c r="N80" s="26"/>
      <c r="O80" s="24" t="s">
        <v>1021</v>
      </c>
      <c r="P80" s="24" t="s">
        <v>1022</v>
      </c>
      <c r="Q80" s="24" t="s">
        <v>110</v>
      </c>
      <c r="R80" s="24" t="s">
        <v>111</v>
      </c>
      <c r="S80" s="25" t="s">
        <v>1023</v>
      </c>
      <c r="T80" s="23">
        <v>5.9210000000000003</v>
      </c>
      <c r="U80" s="23">
        <v>0</v>
      </c>
      <c r="V80" s="23">
        <v>3</v>
      </c>
      <c r="W80" s="23">
        <v>8</v>
      </c>
    </row>
    <row r="81" spans="1:23" s="22" customFormat="1" ht="15.5">
      <c r="A81" s="1" t="s">
        <v>1024</v>
      </c>
      <c r="B81" s="1" t="s">
        <v>1025</v>
      </c>
      <c r="C81" s="23" t="s">
        <v>1026</v>
      </c>
      <c r="D81" s="23" t="s">
        <v>363</v>
      </c>
      <c r="E81" s="23">
        <v>55324338</v>
      </c>
      <c r="F81" s="24" t="s">
        <v>404</v>
      </c>
      <c r="G81" s="24" t="s">
        <v>404</v>
      </c>
      <c r="H81" s="25" t="s">
        <v>1027</v>
      </c>
      <c r="I81" s="26">
        <v>232.32</v>
      </c>
      <c r="J81" s="24" t="s">
        <v>1028</v>
      </c>
      <c r="K81" s="26">
        <v>46</v>
      </c>
      <c r="L81" s="26">
        <v>198.00275479999999</v>
      </c>
      <c r="M81" s="26" t="s">
        <v>107</v>
      </c>
      <c r="N81" s="26"/>
      <c r="O81" s="24" t="s">
        <v>1029</v>
      </c>
      <c r="P81" s="24" t="s">
        <v>1030</v>
      </c>
      <c r="Q81" s="24" t="s">
        <v>110</v>
      </c>
      <c r="R81" s="24" t="s">
        <v>1031</v>
      </c>
      <c r="S81" s="25" t="s">
        <v>1032</v>
      </c>
      <c r="T81" s="23">
        <v>3.3109999999999999</v>
      </c>
      <c r="U81" s="23">
        <v>2</v>
      </c>
      <c r="V81" s="23">
        <v>0</v>
      </c>
      <c r="W81" s="23">
        <v>0</v>
      </c>
    </row>
    <row r="82" spans="1:23" s="22" customFormat="1" ht="15.5">
      <c r="A82" s="1" t="s">
        <v>1033</v>
      </c>
      <c r="B82" s="1" t="s">
        <v>1034</v>
      </c>
      <c r="C82" s="23" t="s">
        <v>101</v>
      </c>
      <c r="D82" s="23" t="s">
        <v>1035</v>
      </c>
      <c r="E82" s="23">
        <v>64110458</v>
      </c>
      <c r="F82" s="24" t="s">
        <v>452</v>
      </c>
      <c r="G82" s="24" t="s">
        <v>394</v>
      </c>
      <c r="H82" s="25" t="s">
        <v>1036</v>
      </c>
      <c r="I82" s="26">
        <v>380.46</v>
      </c>
      <c r="J82" s="24" t="s">
        <v>1037</v>
      </c>
      <c r="K82" s="26">
        <v>76</v>
      </c>
      <c r="L82" s="26">
        <v>199.75818749999999</v>
      </c>
      <c r="M82" s="26" t="s">
        <v>107</v>
      </c>
      <c r="N82" s="26"/>
      <c r="O82" s="24" t="s">
        <v>1038</v>
      </c>
      <c r="P82" s="24" t="s">
        <v>1039</v>
      </c>
      <c r="Q82" s="24" t="s">
        <v>110</v>
      </c>
      <c r="R82" s="24" t="s">
        <v>111</v>
      </c>
      <c r="S82" s="25" t="s">
        <v>1040</v>
      </c>
      <c r="T82" s="23">
        <v>4.0309999999999997</v>
      </c>
      <c r="U82" s="23">
        <v>4</v>
      </c>
      <c r="V82" s="23">
        <v>1</v>
      </c>
      <c r="W82" s="23">
        <v>5</v>
      </c>
    </row>
    <row r="83" spans="1:23" s="22" customFormat="1" ht="15.5">
      <c r="A83" s="1" t="s">
        <v>1041</v>
      </c>
      <c r="B83" s="1" t="s">
        <v>1042</v>
      </c>
      <c r="C83" s="23" t="s">
        <v>113</v>
      </c>
      <c r="D83" s="23" t="s">
        <v>1035</v>
      </c>
      <c r="E83" s="23">
        <v>45510927</v>
      </c>
      <c r="F83" s="24" t="s">
        <v>452</v>
      </c>
      <c r="G83" s="24" t="s">
        <v>394</v>
      </c>
      <c r="H83" s="25" t="s">
        <v>1043</v>
      </c>
      <c r="I83" s="26">
        <v>365.36</v>
      </c>
      <c r="J83" s="24" t="s">
        <v>1044</v>
      </c>
      <c r="K83" s="26">
        <v>73</v>
      </c>
      <c r="L83" s="26">
        <v>199.80293409999999</v>
      </c>
      <c r="M83" s="26" t="s">
        <v>107</v>
      </c>
      <c r="N83" s="26"/>
      <c r="O83" s="24" t="s">
        <v>1045</v>
      </c>
      <c r="P83" s="24" t="s">
        <v>1046</v>
      </c>
      <c r="Q83" s="24" t="s">
        <v>110</v>
      </c>
      <c r="R83" s="24" t="s">
        <v>111</v>
      </c>
      <c r="S83" s="25" t="s">
        <v>1047</v>
      </c>
      <c r="T83" s="23">
        <v>1.843</v>
      </c>
      <c r="U83" s="23">
        <v>3</v>
      </c>
      <c r="V83" s="23">
        <v>4</v>
      </c>
      <c r="W83" s="23">
        <v>3</v>
      </c>
    </row>
    <row r="84" spans="1:23" s="22" customFormat="1" ht="15.5">
      <c r="A84" s="1" t="s">
        <v>1048</v>
      </c>
      <c r="B84" s="1" t="s">
        <v>1049</v>
      </c>
      <c r="C84" s="23" t="s">
        <v>121</v>
      </c>
      <c r="D84" s="23" t="s">
        <v>1035</v>
      </c>
      <c r="E84" s="23">
        <v>55217665</v>
      </c>
      <c r="F84" s="24" t="s">
        <v>385</v>
      </c>
      <c r="G84" s="24" t="s">
        <v>365</v>
      </c>
      <c r="H84" s="25" t="s">
        <v>1050</v>
      </c>
      <c r="I84" s="26">
        <v>449.84</v>
      </c>
      <c r="J84" s="24" t="s">
        <v>1051</v>
      </c>
      <c r="K84" s="26">
        <v>89</v>
      </c>
      <c r="L84" s="26">
        <v>197.8481238</v>
      </c>
      <c r="M84" s="26"/>
      <c r="N84" s="26"/>
      <c r="O84" s="24" t="s">
        <v>1052</v>
      </c>
      <c r="P84" s="24" t="s">
        <v>1053</v>
      </c>
      <c r="Q84" s="24" t="s">
        <v>110</v>
      </c>
      <c r="R84" s="24" t="s">
        <v>111</v>
      </c>
      <c r="S84" s="25" t="s">
        <v>1054</v>
      </c>
      <c r="T84" s="23">
        <v>4.1959999999999997</v>
      </c>
      <c r="U84" s="23">
        <v>4</v>
      </c>
      <c r="V84" s="23">
        <v>3</v>
      </c>
      <c r="W84" s="23">
        <v>6</v>
      </c>
    </row>
    <row r="85" spans="1:23" s="22" customFormat="1" ht="15.5">
      <c r="A85" s="27" t="s">
        <v>1055</v>
      </c>
      <c r="B85" s="27" t="s">
        <v>1056</v>
      </c>
      <c r="C85" s="23" t="s">
        <v>130</v>
      </c>
      <c r="D85" s="23" t="s">
        <v>1035</v>
      </c>
      <c r="E85" s="23">
        <v>54437725</v>
      </c>
      <c r="F85" s="25" t="s">
        <v>1057</v>
      </c>
      <c r="G85" s="25" t="s">
        <v>365</v>
      </c>
      <c r="H85" s="25" t="s">
        <v>1058</v>
      </c>
      <c r="I85" s="29">
        <v>334.85</v>
      </c>
      <c r="J85" s="25" t="s">
        <v>1059</v>
      </c>
      <c r="K85" s="29">
        <v>67</v>
      </c>
      <c r="L85" s="29">
        <v>200.08959235478599</v>
      </c>
      <c r="M85" s="29" t="s">
        <v>107</v>
      </c>
      <c r="N85" s="29"/>
      <c r="O85" s="25" t="s">
        <v>1060</v>
      </c>
      <c r="P85" s="25" t="s">
        <v>1061</v>
      </c>
      <c r="Q85" s="25" t="s">
        <v>340</v>
      </c>
      <c r="R85" s="25" t="s">
        <v>111</v>
      </c>
      <c r="S85" s="25" t="s">
        <v>1062</v>
      </c>
      <c r="T85" s="28">
        <v>3.0840000000000001</v>
      </c>
      <c r="U85" s="28">
        <v>3</v>
      </c>
      <c r="V85" s="28">
        <v>1</v>
      </c>
      <c r="W85" s="28">
        <v>2</v>
      </c>
    </row>
    <row r="86" spans="1:23" s="22" customFormat="1" ht="15.5">
      <c r="A86" s="27" t="s">
        <v>1063</v>
      </c>
      <c r="B86" s="27" t="s">
        <v>1064</v>
      </c>
      <c r="C86" s="23" t="s">
        <v>137</v>
      </c>
      <c r="D86" s="23" t="s">
        <v>1035</v>
      </c>
      <c r="E86" s="23">
        <v>55514892</v>
      </c>
      <c r="F86" s="25" t="s">
        <v>404</v>
      </c>
      <c r="G86" s="25" t="s">
        <v>404</v>
      </c>
      <c r="H86" s="25" t="s">
        <v>1065</v>
      </c>
      <c r="I86" s="29">
        <v>435.52</v>
      </c>
      <c r="J86" s="25" t="s">
        <v>1066</v>
      </c>
      <c r="K86" s="29">
        <v>87</v>
      </c>
      <c r="L86" s="29">
        <v>199.761204996326</v>
      </c>
      <c r="M86" s="29" t="s">
        <v>107</v>
      </c>
      <c r="N86" s="29"/>
      <c r="O86" s="25" t="s">
        <v>1067</v>
      </c>
      <c r="P86" s="25" t="s">
        <v>1068</v>
      </c>
      <c r="Q86" s="25" t="s">
        <v>127</v>
      </c>
      <c r="R86" s="25" t="s">
        <v>111</v>
      </c>
      <c r="S86" s="25" t="s">
        <v>1069</v>
      </c>
      <c r="T86" s="28">
        <v>3.363</v>
      </c>
      <c r="U86" s="28">
        <v>5</v>
      </c>
      <c r="V86" s="28">
        <v>1</v>
      </c>
      <c r="W86" s="28">
        <v>7</v>
      </c>
    </row>
    <row r="87" spans="1:23" s="22" customFormat="1" ht="15.5">
      <c r="A87" s="1" t="s">
        <v>1070</v>
      </c>
      <c r="B87" s="1" t="s">
        <v>1071</v>
      </c>
      <c r="C87" s="23" t="s">
        <v>144</v>
      </c>
      <c r="D87" s="23" t="s">
        <v>1035</v>
      </c>
      <c r="E87" s="23">
        <v>49426649</v>
      </c>
      <c r="F87" s="24" t="s">
        <v>1072</v>
      </c>
      <c r="G87" s="24" t="s">
        <v>403</v>
      </c>
      <c r="H87" s="25" t="s">
        <v>1073</v>
      </c>
      <c r="I87" s="26">
        <v>348.43331999999998</v>
      </c>
      <c r="J87" s="24" t="s">
        <v>1074</v>
      </c>
      <c r="K87" s="26">
        <v>69</v>
      </c>
      <c r="L87" s="26">
        <v>198.02928147055499</v>
      </c>
      <c r="M87" s="26"/>
      <c r="N87" s="26"/>
      <c r="O87" s="24"/>
      <c r="P87" s="24" t="s">
        <v>1075</v>
      </c>
      <c r="Q87" s="24" t="s">
        <v>110</v>
      </c>
      <c r="R87" s="24"/>
      <c r="S87" s="25" t="s">
        <v>1076</v>
      </c>
      <c r="T87" s="23">
        <v>0.54300000000000004</v>
      </c>
      <c r="U87" s="23">
        <v>1</v>
      </c>
      <c r="V87" s="23">
        <v>3</v>
      </c>
      <c r="W87" s="23">
        <v>1</v>
      </c>
    </row>
    <row r="88" spans="1:23" s="22" customFormat="1" ht="15.5">
      <c r="A88" s="1" t="s">
        <v>1077</v>
      </c>
      <c r="B88" s="1" t="s">
        <v>1078</v>
      </c>
      <c r="C88" s="23" t="s">
        <v>151</v>
      </c>
      <c r="D88" s="23" t="s">
        <v>1035</v>
      </c>
      <c r="E88" s="23">
        <v>64155602</v>
      </c>
      <c r="F88" s="24" t="s">
        <v>536</v>
      </c>
      <c r="G88" s="24" t="s">
        <v>536</v>
      </c>
      <c r="H88" s="25" t="s">
        <v>1079</v>
      </c>
      <c r="I88" s="26">
        <v>608.72329999999999</v>
      </c>
      <c r="J88" s="24" t="s">
        <v>1080</v>
      </c>
      <c r="K88" s="26">
        <v>100</v>
      </c>
      <c r="L88" s="26">
        <v>164.27825253280099</v>
      </c>
      <c r="M88" s="26"/>
      <c r="N88" s="26"/>
      <c r="O88" s="24"/>
      <c r="P88" s="24" t="s">
        <v>1081</v>
      </c>
      <c r="Q88" s="24" t="s">
        <v>110</v>
      </c>
      <c r="R88" s="24"/>
      <c r="S88" s="25" t="s">
        <v>1082</v>
      </c>
      <c r="T88" s="23">
        <v>6.992</v>
      </c>
      <c r="U88" s="23">
        <v>5</v>
      </c>
      <c r="V88" s="23">
        <v>1</v>
      </c>
      <c r="W88" s="23">
        <v>3</v>
      </c>
    </row>
    <row r="89" spans="1:23" s="22" customFormat="1" ht="15.5">
      <c r="A89" s="27" t="s">
        <v>1083</v>
      </c>
      <c r="B89" s="27" t="s">
        <v>1084</v>
      </c>
      <c r="C89" s="23" t="s">
        <v>157</v>
      </c>
      <c r="D89" s="23" t="s">
        <v>1035</v>
      </c>
      <c r="E89" s="23">
        <v>55437807</v>
      </c>
      <c r="F89" s="27" t="s">
        <v>452</v>
      </c>
      <c r="G89" s="27" t="s">
        <v>394</v>
      </c>
      <c r="H89" s="25" t="s">
        <v>1085</v>
      </c>
      <c r="I89" s="28">
        <v>402.79</v>
      </c>
      <c r="J89" s="25" t="s">
        <v>1086</v>
      </c>
      <c r="K89" s="28">
        <v>81</v>
      </c>
      <c r="L89" s="28">
        <v>201.09734601156899</v>
      </c>
      <c r="M89" s="28" t="s">
        <v>107</v>
      </c>
      <c r="N89" s="28"/>
      <c r="O89" s="27" t="s">
        <v>1087</v>
      </c>
      <c r="P89" s="27" t="s">
        <v>1088</v>
      </c>
      <c r="Q89" s="27" t="s">
        <v>127</v>
      </c>
      <c r="R89" s="27" t="s">
        <v>111</v>
      </c>
      <c r="S89" s="27" t="s">
        <v>1089</v>
      </c>
      <c r="T89" s="28">
        <v>4.5869999999999997</v>
      </c>
      <c r="U89" s="28">
        <v>4</v>
      </c>
      <c r="V89" s="28">
        <v>3</v>
      </c>
      <c r="W89" s="28">
        <v>4</v>
      </c>
    </row>
    <row r="90" spans="1:23" s="22" customFormat="1" ht="15.5">
      <c r="A90" s="27" t="s">
        <v>1090</v>
      </c>
      <c r="B90" s="27" t="s">
        <v>1091</v>
      </c>
      <c r="C90" s="23" t="s">
        <v>163</v>
      </c>
      <c r="D90" s="23" t="s">
        <v>1035</v>
      </c>
      <c r="E90" s="23">
        <v>62915978</v>
      </c>
      <c r="F90" s="27" t="s">
        <v>404</v>
      </c>
      <c r="G90" s="27" t="s">
        <v>404</v>
      </c>
      <c r="H90" s="25" t="s">
        <v>1092</v>
      </c>
      <c r="I90" s="28">
        <v>415.52</v>
      </c>
      <c r="J90" s="25" t="s">
        <v>1093</v>
      </c>
      <c r="K90" s="28">
        <v>83</v>
      </c>
      <c r="L90" s="28">
        <v>199.74971120523699</v>
      </c>
      <c r="M90" s="28" t="s">
        <v>107</v>
      </c>
      <c r="N90" s="28"/>
      <c r="O90" s="27" t="s">
        <v>1094</v>
      </c>
      <c r="P90" s="27" t="s">
        <v>1095</v>
      </c>
      <c r="Q90" s="27" t="s">
        <v>127</v>
      </c>
      <c r="R90" s="27" t="s">
        <v>111</v>
      </c>
      <c r="S90" s="27" t="s">
        <v>1096</v>
      </c>
      <c r="T90" s="28">
        <v>4.4340000000000002</v>
      </c>
      <c r="U90" s="28">
        <v>3</v>
      </c>
      <c r="V90" s="28">
        <v>1</v>
      </c>
      <c r="W90" s="28">
        <v>5</v>
      </c>
    </row>
    <row r="91" spans="1:23" s="22" customFormat="1" ht="15.5">
      <c r="A91" s="27" t="s">
        <v>1097</v>
      </c>
      <c r="B91" s="27" t="s">
        <v>1098</v>
      </c>
      <c r="C91" s="23" t="s">
        <v>171</v>
      </c>
      <c r="D91" s="23" t="s">
        <v>1035</v>
      </c>
      <c r="E91" s="23">
        <v>55440492</v>
      </c>
      <c r="F91" s="27" t="s">
        <v>403</v>
      </c>
      <c r="G91" s="27" t="s">
        <v>653</v>
      </c>
      <c r="H91" s="25" t="s">
        <v>1099</v>
      </c>
      <c r="I91" s="28">
        <v>472.47</v>
      </c>
      <c r="J91" s="25" t="s">
        <v>1100</v>
      </c>
      <c r="K91" s="28">
        <v>22</v>
      </c>
      <c r="L91" s="28">
        <v>46.563802992782598</v>
      </c>
      <c r="M91" s="28" t="s">
        <v>107</v>
      </c>
      <c r="N91" s="28"/>
      <c r="O91" s="27" t="s">
        <v>1101</v>
      </c>
      <c r="P91" s="27" t="s">
        <v>1102</v>
      </c>
      <c r="Q91" s="27" t="s">
        <v>127</v>
      </c>
      <c r="R91" s="27" t="s">
        <v>1103</v>
      </c>
      <c r="S91" s="27" t="s">
        <v>1104</v>
      </c>
      <c r="T91" s="28">
        <v>1.6</v>
      </c>
      <c r="U91" s="28">
        <v>5</v>
      </c>
      <c r="V91" s="28">
        <v>3</v>
      </c>
      <c r="W91" s="28">
        <v>5</v>
      </c>
    </row>
    <row r="92" spans="1:23" s="22" customFormat="1" ht="15.5">
      <c r="A92" s="27" t="s">
        <v>1105</v>
      </c>
      <c r="B92" s="27" t="s">
        <v>1106</v>
      </c>
      <c r="C92" s="23" t="s">
        <v>178</v>
      </c>
      <c r="D92" s="23" t="s">
        <v>1035</v>
      </c>
      <c r="E92" s="23">
        <v>64152339</v>
      </c>
      <c r="F92" s="27" t="s">
        <v>404</v>
      </c>
      <c r="G92" s="27" t="s">
        <v>404</v>
      </c>
      <c r="H92" s="25" t="s">
        <v>1107</v>
      </c>
      <c r="I92" s="28">
        <v>537.58000000000004</v>
      </c>
      <c r="J92" s="25" t="s">
        <v>1108</v>
      </c>
      <c r="K92" s="28">
        <v>100</v>
      </c>
      <c r="L92" s="28">
        <v>186.018825105101</v>
      </c>
      <c r="M92" s="28" t="s">
        <v>107</v>
      </c>
      <c r="N92" s="28"/>
      <c r="O92" s="27" t="s">
        <v>1109</v>
      </c>
      <c r="P92" s="27" t="s">
        <v>1110</v>
      </c>
      <c r="Q92" s="27" t="s">
        <v>127</v>
      </c>
      <c r="R92" s="27" t="s">
        <v>111</v>
      </c>
      <c r="S92" s="27" t="s">
        <v>1111</v>
      </c>
      <c r="T92" s="28">
        <v>5.3250000000000002</v>
      </c>
      <c r="U92" s="28">
        <v>3</v>
      </c>
      <c r="V92" s="28">
        <v>2</v>
      </c>
      <c r="W92" s="28">
        <v>8</v>
      </c>
    </row>
    <row r="93" spans="1:23" s="22" customFormat="1" ht="15.5">
      <c r="A93" s="27" t="s">
        <v>1112</v>
      </c>
      <c r="B93" s="27" t="s">
        <v>1113</v>
      </c>
      <c r="C93" s="23" t="s">
        <v>184</v>
      </c>
      <c r="D93" s="23" t="s">
        <v>1035</v>
      </c>
      <c r="E93" s="23">
        <v>55362875</v>
      </c>
      <c r="F93" s="25" t="s">
        <v>1114</v>
      </c>
      <c r="G93" s="25" t="s">
        <v>536</v>
      </c>
      <c r="H93" s="25" t="s">
        <v>1115</v>
      </c>
      <c r="I93" s="29">
        <v>374.34142000000003</v>
      </c>
      <c r="J93" s="25" t="s">
        <v>1116</v>
      </c>
      <c r="K93" s="29">
        <v>75</v>
      </c>
      <c r="L93" s="29">
        <v>200.35186060896001</v>
      </c>
      <c r="M93" s="29"/>
      <c r="N93" s="29"/>
      <c r="O93" s="25"/>
      <c r="P93" s="25" t="s">
        <v>1117</v>
      </c>
      <c r="Q93" s="25" t="s">
        <v>110</v>
      </c>
      <c r="R93" s="25"/>
      <c r="S93" s="25" t="s">
        <v>1118</v>
      </c>
      <c r="T93" s="28">
        <v>2.2909999999999999</v>
      </c>
      <c r="U93" s="28">
        <v>6</v>
      </c>
      <c r="V93" s="28">
        <v>2</v>
      </c>
      <c r="W93" s="28">
        <v>5</v>
      </c>
    </row>
    <row r="94" spans="1:23" s="22" customFormat="1" ht="15.5">
      <c r="A94" s="27" t="s">
        <v>1119</v>
      </c>
      <c r="B94" s="27" t="s">
        <v>1120</v>
      </c>
      <c r="C94" s="23" t="s">
        <v>190</v>
      </c>
      <c r="D94" s="23" t="s">
        <v>1035</v>
      </c>
      <c r="E94" s="23">
        <v>55352858</v>
      </c>
      <c r="F94" s="27" t="s">
        <v>536</v>
      </c>
      <c r="G94" s="27" t="s">
        <v>536</v>
      </c>
      <c r="H94" s="27" t="s">
        <v>1121</v>
      </c>
      <c r="I94" s="28">
        <v>299.49</v>
      </c>
      <c r="J94" s="27" t="s">
        <v>1122</v>
      </c>
      <c r="K94" s="28">
        <v>19</v>
      </c>
      <c r="L94" s="28">
        <v>63.441183345019901</v>
      </c>
      <c r="M94" s="28" t="s">
        <v>107</v>
      </c>
      <c r="N94" s="28"/>
      <c r="O94" s="27" t="s">
        <v>1123</v>
      </c>
      <c r="P94" s="27" t="s">
        <v>1124</v>
      </c>
      <c r="Q94" s="27" t="s">
        <v>127</v>
      </c>
      <c r="R94" s="27" t="s">
        <v>1125</v>
      </c>
      <c r="S94" s="1" t="s">
        <v>1126</v>
      </c>
      <c r="T94" s="23">
        <v>4.8239999999999998</v>
      </c>
      <c r="U94" s="23">
        <v>0</v>
      </c>
      <c r="V94" s="23">
        <v>3</v>
      </c>
      <c r="W94" s="23">
        <v>15</v>
      </c>
    </row>
    <row r="95" spans="1:23" s="22" customFormat="1" ht="15.5">
      <c r="A95" s="27" t="s">
        <v>1127</v>
      </c>
      <c r="B95" s="27" t="s">
        <v>1128</v>
      </c>
      <c r="C95" s="23" t="s">
        <v>197</v>
      </c>
      <c r="D95" s="23" t="s">
        <v>1035</v>
      </c>
      <c r="E95" s="23">
        <v>55186296</v>
      </c>
      <c r="F95" s="27" t="s">
        <v>404</v>
      </c>
      <c r="G95" s="27" t="s">
        <v>404</v>
      </c>
      <c r="H95" s="27" t="s">
        <v>1129</v>
      </c>
      <c r="I95" s="28">
        <v>494.63</v>
      </c>
      <c r="J95" s="27" t="s">
        <v>1130</v>
      </c>
      <c r="K95" s="28">
        <v>14</v>
      </c>
      <c r="L95" s="28">
        <v>28.303984796716701</v>
      </c>
      <c r="M95" s="28" t="s">
        <v>107</v>
      </c>
      <c r="N95" s="28"/>
      <c r="O95" s="27" t="s">
        <v>1131</v>
      </c>
      <c r="P95" s="27" t="s">
        <v>1132</v>
      </c>
      <c r="Q95" s="27" t="s">
        <v>127</v>
      </c>
      <c r="R95" s="27" t="s">
        <v>111</v>
      </c>
      <c r="S95" s="1" t="s">
        <v>1133</v>
      </c>
      <c r="T95" s="23">
        <v>4.5739999999999998</v>
      </c>
      <c r="U95" s="23">
        <v>2</v>
      </c>
      <c r="V95" s="23">
        <v>2</v>
      </c>
      <c r="W95" s="23">
        <v>7</v>
      </c>
    </row>
    <row r="96" spans="1:23" s="22" customFormat="1" ht="15.5">
      <c r="A96" s="27" t="s">
        <v>1134</v>
      </c>
      <c r="B96" s="27" t="s">
        <v>1135</v>
      </c>
      <c r="C96" s="23" t="s">
        <v>203</v>
      </c>
      <c r="D96" s="23" t="s">
        <v>1035</v>
      </c>
      <c r="E96" s="23">
        <v>55560556</v>
      </c>
      <c r="F96" s="27" t="s">
        <v>404</v>
      </c>
      <c r="G96" s="27" t="s">
        <v>404</v>
      </c>
      <c r="H96" s="27" t="s">
        <v>1136</v>
      </c>
      <c r="I96" s="28">
        <v>329.48</v>
      </c>
      <c r="J96" s="27" t="s">
        <v>1137</v>
      </c>
      <c r="K96" s="28">
        <v>66</v>
      </c>
      <c r="L96" s="28">
        <v>200.315648901299</v>
      </c>
      <c r="M96" s="28" t="s">
        <v>107</v>
      </c>
      <c r="N96" s="28"/>
      <c r="O96" s="27" t="s">
        <v>1138</v>
      </c>
      <c r="P96" s="27" t="s">
        <v>1139</v>
      </c>
      <c r="Q96" s="27" t="s">
        <v>127</v>
      </c>
      <c r="R96" s="27" t="s">
        <v>111</v>
      </c>
      <c r="S96" s="1" t="s">
        <v>1140</v>
      </c>
      <c r="T96" s="23">
        <v>3.17</v>
      </c>
      <c r="U96" s="23">
        <v>1</v>
      </c>
      <c r="V96" s="23">
        <v>2</v>
      </c>
      <c r="W96" s="23">
        <v>5</v>
      </c>
    </row>
    <row r="97" spans="1:23" s="22" customFormat="1" ht="15.5">
      <c r="A97" s="27" t="s">
        <v>1141</v>
      </c>
      <c r="B97" s="27" t="s">
        <v>1142</v>
      </c>
      <c r="C97" s="23" t="s">
        <v>209</v>
      </c>
      <c r="D97" s="23" t="s">
        <v>1035</v>
      </c>
      <c r="E97" s="23">
        <v>64146253</v>
      </c>
      <c r="F97" s="27" t="s">
        <v>805</v>
      </c>
      <c r="G97" s="27" t="s">
        <v>394</v>
      </c>
      <c r="H97" s="27" t="s">
        <v>1143</v>
      </c>
      <c r="I97" s="28">
        <v>444.86</v>
      </c>
      <c r="J97" s="27" t="s">
        <v>1144</v>
      </c>
      <c r="K97" s="28">
        <v>89</v>
      </c>
      <c r="L97" s="28">
        <v>200.06294115002501</v>
      </c>
      <c r="M97" s="28" t="s">
        <v>107</v>
      </c>
      <c r="N97" s="28"/>
      <c r="O97" s="27" t="s">
        <v>1145</v>
      </c>
      <c r="P97" s="27" t="s">
        <v>1146</v>
      </c>
      <c r="Q97" s="27" t="s">
        <v>127</v>
      </c>
      <c r="R97" s="27" t="s">
        <v>111</v>
      </c>
      <c r="S97" s="1" t="s">
        <v>1147</v>
      </c>
      <c r="T97" s="23">
        <v>3.99</v>
      </c>
      <c r="U97" s="23">
        <v>3</v>
      </c>
      <c r="V97" s="23">
        <v>1</v>
      </c>
      <c r="W97" s="23">
        <v>4</v>
      </c>
    </row>
    <row r="98" spans="1:23" s="22" customFormat="1" ht="15.5">
      <c r="A98" s="1" t="s">
        <v>1148</v>
      </c>
      <c r="B98" s="1" t="s">
        <v>1149</v>
      </c>
      <c r="C98" s="23" t="s">
        <v>215</v>
      </c>
      <c r="D98" s="23" t="s">
        <v>1035</v>
      </c>
      <c r="E98" s="23">
        <v>54529539</v>
      </c>
      <c r="F98" s="24" t="s">
        <v>1150</v>
      </c>
      <c r="G98" s="24" t="s">
        <v>394</v>
      </c>
      <c r="H98" s="25" t="s">
        <v>1151</v>
      </c>
      <c r="I98" s="26">
        <v>464.59</v>
      </c>
      <c r="J98" s="24" t="s">
        <v>1152</v>
      </c>
      <c r="K98" s="26">
        <v>93</v>
      </c>
      <c r="L98" s="26">
        <v>200.17649969999999</v>
      </c>
      <c r="M98" s="26" t="s">
        <v>107</v>
      </c>
      <c r="N98" s="26"/>
      <c r="O98" s="24" t="s">
        <v>1153</v>
      </c>
      <c r="P98" s="24" t="s">
        <v>1154</v>
      </c>
      <c r="Q98" s="24" t="s">
        <v>110</v>
      </c>
      <c r="R98" s="24" t="s">
        <v>111</v>
      </c>
      <c r="S98" s="25" t="s">
        <v>1155</v>
      </c>
      <c r="T98" s="23">
        <v>4.4450000000000003</v>
      </c>
      <c r="U98" s="23">
        <v>4</v>
      </c>
      <c r="V98" s="23">
        <v>3</v>
      </c>
      <c r="W98" s="23">
        <v>7</v>
      </c>
    </row>
    <row r="99" spans="1:23" s="22" customFormat="1" ht="15.5">
      <c r="A99" s="1" t="s">
        <v>1156</v>
      </c>
      <c r="B99" s="1" t="s">
        <v>1157</v>
      </c>
      <c r="C99" s="23" t="s">
        <v>222</v>
      </c>
      <c r="D99" s="23" t="s">
        <v>1035</v>
      </c>
      <c r="E99" s="23">
        <v>56049729</v>
      </c>
      <c r="F99" s="24" t="s">
        <v>846</v>
      </c>
      <c r="G99" s="24" t="s">
        <v>847</v>
      </c>
      <c r="H99" s="25" t="s">
        <v>1158</v>
      </c>
      <c r="I99" s="26">
        <v>425.48</v>
      </c>
      <c r="J99" s="24" t="s">
        <v>1159</v>
      </c>
      <c r="K99" s="26">
        <v>39</v>
      </c>
      <c r="L99" s="26">
        <v>91.661182659999994</v>
      </c>
      <c r="M99" s="26" t="s">
        <v>107</v>
      </c>
      <c r="N99" s="26"/>
      <c r="O99" s="24" t="s">
        <v>1160</v>
      </c>
      <c r="P99" s="24" t="s">
        <v>1161</v>
      </c>
      <c r="Q99" s="24" t="s">
        <v>110</v>
      </c>
      <c r="R99" s="24" t="s">
        <v>111</v>
      </c>
      <c r="S99" s="25" t="s">
        <v>1162</v>
      </c>
      <c r="T99" s="23">
        <v>1.839</v>
      </c>
      <c r="U99" s="23">
        <v>6</v>
      </c>
      <c r="V99" s="23">
        <v>2</v>
      </c>
      <c r="W99" s="23">
        <v>7</v>
      </c>
    </row>
    <row r="100" spans="1:23" s="22" customFormat="1" ht="15.5">
      <c r="A100" s="1" t="s">
        <v>1163</v>
      </c>
      <c r="B100" s="1" t="s">
        <v>1164</v>
      </c>
      <c r="C100" s="23" t="s">
        <v>228</v>
      </c>
      <c r="D100" s="23" t="s">
        <v>1035</v>
      </c>
      <c r="E100" s="23">
        <v>55887645</v>
      </c>
      <c r="F100" s="24" t="s">
        <v>690</v>
      </c>
      <c r="G100" s="24" t="s">
        <v>644</v>
      </c>
      <c r="H100" s="25" t="s">
        <v>1165</v>
      </c>
      <c r="I100" s="26">
        <v>398.39</v>
      </c>
      <c r="J100" s="24" t="s">
        <v>1166</v>
      </c>
      <c r="K100" s="26">
        <v>80</v>
      </c>
      <c r="L100" s="26">
        <v>200.8082532</v>
      </c>
      <c r="M100" s="26" t="s">
        <v>107</v>
      </c>
      <c r="N100" s="26"/>
      <c r="O100" s="24" t="s">
        <v>1167</v>
      </c>
      <c r="P100" s="24" t="s">
        <v>1168</v>
      </c>
      <c r="Q100" s="24" t="s">
        <v>110</v>
      </c>
      <c r="R100" s="24" t="s">
        <v>1169</v>
      </c>
      <c r="S100" s="25" t="s">
        <v>1170</v>
      </c>
      <c r="T100" s="23">
        <v>3.4630000000000001</v>
      </c>
      <c r="U100" s="23">
        <v>6</v>
      </c>
      <c r="V100" s="23">
        <v>2</v>
      </c>
      <c r="W100" s="23">
        <v>6</v>
      </c>
    </row>
    <row r="101" spans="1:23" s="22" customFormat="1" ht="15.5">
      <c r="A101" s="1" t="s">
        <v>1171</v>
      </c>
      <c r="B101" s="1" t="s">
        <v>1172</v>
      </c>
      <c r="C101" s="23" t="s">
        <v>234</v>
      </c>
      <c r="D101" s="23" t="s">
        <v>1035</v>
      </c>
      <c r="E101" s="23">
        <v>62892976</v>
      </c>
      <c r="F101" s="24" t="s">
        <v>536</v>
      </c>
      <c r="G101" s="24" t="s">
        <v>536</v>
      </c>
      <c r="H101" s="25" t="s">
        <v>1173</v>
      </c>
      <c r="I101" s="26">
        <v>642.59</v>
      </c>
      <c r="J101" s="24" t="s">
        <v>1174</v>
      </c>
      <c r="K101" s="26">
        <v>100</v>
      </c>
      <c r="L101" s="26">
        <v>155.62022440000001</v>
      </c>
      <c r="M101" s="26">
        <v>100</v>
      </c>
      <c r="N101" s="26">
        <v>155.62022440000001</v>
      </c>
      <c r="O101" s="24" t="s">
        <v>1175</v>
      </c>
      <c r="P101" s="24" t="s">
        <v>1176</v>
      </c>
      <c r="Q101" s="24" t="s">
        <v>110</v>
      </c>
      <c r="R101" s="24" t="s">
        <v>111</v>
      </c>
      <c r="S101" s="25" t="s">
        <v>1177</v>
      </c>
      <c r="T101" s="23">
        <v>-0.79</v>
      </c>
      <c r="U101" s="23">
        <v>7</v>
      </c>
      <c r="V101" s="23">
        <v>8</v>
      </c>
      <c r="W101" s="23">
        <v>7</v>
      </c>
    </row>
    <row r="102" spans="1:23" s="22" customFormat="1" ht="15.5">
      <c r="A102" s="1" t="s">
        <v>1178</v>
      </c>
      <c r="B102" s="1" t="s">
        <v>1179</v>
      </c>
      <c r="C102" s="23" t="s">
        <v>240</v>
      </c>
      <c r="D102" s="23" t="s">
        <v>1035</v>
      </c>
      <c r="E102" s="23">
        <v>49466264</v>
      </c>
      <c r="F102" s="24" t="s">
        <v>536</v>
      </c>
      <c r="G102" s="24" t="s">
        <v>536</v>
      </c>
      <c r="H102" s="25" t="s">
        <v>1180</v>
      </c>
      <c r="I102" s="26">
        <v>234.27</v>
      </c>
      <c r="J102" s="24" t="s">
        <v>1181</v>
      </c>
      <c r="K102" s="26">
        <v>46</v>
      </c>
      <c r="L102" s="26">
        <v>196.35463350000001</v>
      </c>
      <c r="M102" s="26" t="s">
        <v>107</v>
      </c>
      <c r="N102" s="26"/>
      <c r="O102" s="24" t="s">
        <v>1182</v>
      </c>
      <c r="P102" s="24" t="s">
        <v>1183</v>
      </c>
      <c r="Q102" s="24" t="s">
        <v>110</v>
      </c>
      <c r="R102" s="24" t="s">
        <v>111</v>
      </c>
      <c r="S102" s="25" t="s">
        <v>1184</v>
      </c>
      <c r="T102" s="23">
        <v>2.173</v>
      </c>
      <c r="U102" s="23">
        <v>3</v>
      </c>
      <c r="V102" s="23">
        <v>1</v>
      </c>
      <c r="W102" s="23">
        <v>3</v>
      </c>
    </row>
    <row r="103" spans="1:23" s="22" customFormat="1" ht="15.5">
      <c r="A103" s="1" t="s">
        <v>1185</v>
      </c>
      <c r="B103" s="1" t="s">
        <v>1186</v>
      </c>
      <c r="C103" s="23" t="s">
        <v>246</v>
      </c>
      <c r="D103" s="23" t="s">
        <v>1035</v>
      </c>
      <c r="E103" s="23">
        <v>62921196</v>
      </c>
      <c r="F103" s="24" t="s">
        <v>1187</v>
      </c>
      <c r="G103" s="24" t="s">
        <v>1188</v>
      </c>
      <c r="H103" s="25" t="s">
        <v>1189</v>
      </c>
      <c r="I103" s="26">
        <v>452.74</v>
      </c>
      <c r="J103" s="24" t="s">
        <v>1190</v>
      </c>
      <c r="K103" s="26">
        <v>90</v>
      </c>
      <c r="L103" s="26">
        <v>198.78959230000001</v>
      </c>
      <c r="M103" s="26" t="s">
        <v>107</v>
      </c>
      <c r="N103" s="26"/>
      <c r="O103" s="24" t="s">
        <v>1191</v>
      </c>
      <c r="P103" s="24" t="s">
        <v>1192</v>
      </c>
      <c r="Q103" s="24" t="s">
        <v>340</v>
      </c>
      <c r="R103" s="24" t="s">
        <v>111</v>
      </c>
      <c r="S103" s="25" t="s">
        <v>1193</v>
      </c>
      <c r="T103" s="23">
        <v>2.2989999999999999</v>
      </c>
      <c r="U103" s="23">
        <v>2</v>
      </c>
      <c r="V103" s="23">
        <v>1</v>
      </c>
      <c r="W103" s="23">
        <v>2</v>
      </c>
    </row>
    <row r="104" spans="1:23" s="22" customFormat="1" ht="15.5">
      <c r="A104" s="27" t="s">
        <v>1194</v>
      </c>
      <c r="B104" s="27" t="s">
        <v>1195</v>
      </c>
      <c r="C104" s="23" t="s">
        <v>252</v>
      </c>
      <c r="D104" s="23" t="s">
        <v>1035</v>
      </c>
      <c r="E104" s="23">
        <v>55545887</v>
      </c>
      <c r="F104" s="27" t="s">
        <v>404</v>
      </c>
      <c r="G104" s="27" t="s">
        <v>404</v>
      </c>
      <c r="H104" s="27" t="s">
        <v>1196</v>
      </c>
      <c r="I104" s="28">
        <v>320.2</v>
      </c>
      <c r="J104" s="31" t="s">
        <v>1197</v>
      </c>
      <c r="K104" s="28">
        <v>64</v>
      </c>
      <c r="L104" s="29">
        <v>199.87507807620199</v>
      </c>
      <c r="M104" s="28" t="s">
        <v>1198</v>
      </c>
      <c r="N104" s="29"/>
      <c r="O104" s="27" t="s">
        <v>1199</v>
      </c>
      <c r="P104" s="27" t="s">
        <v>1200</v>
      </c>
      <c r="Q104" s="27" t="s">
        <v>127</v>
      </c>
      <c r="R104" s="27" t="s">
        <v>1201</v>
      </c>
      <c r="S104" s="27" t="s">
        <v>1202</v>
      </c>
      <c r="T104" s="23">
        <v>4.7709999999999999</v>
      </c>
      <c r="U104" s="23">
        <v>2</v>
      </c>
      <c r="V104" s="23">
        <v>0</v>
      </c>
      <c r="W104" s="23">
        <v>3</v>
      </c>
    </row>
    <row r="105" spans="1:23" s="22" customFormat="1" ht="15.5">
      <c r="A105" s="27" t="s">
        <v>1203</v>
      </c>
      <c r="B105" s="27" t="s">
        <v>1204</v>
      </c>
      <c r="C105" s="23" t="s">
        <v>258</v>
      </c>
      <c r="D105" s="23" t="s">
        <v>1035</v>
      </c>
      <c r="E105" s="23">
        <v>55535855</v>
      </c>
      <c r="F105" s="27" t="s">
        <v>1205</v>
      </c>
      <c r="G105" s="27" t="s">
        <v>365</v>
      </c>
      <c r="H105" s="27" t="s">
        <v>1206</v>
      </c>
      <c r="I105" s="28">
        <v>317.39</v>
      </c>
      <c r="J105" s="31" t="s">
        <v>1207</v>
      </c>
      <c r="K105" s="28">
        <v>9</v>
      </c>
      <c r="L105" s="29">
        <v>28.3562809162229</v>
      </c>
      <c r="M105" s="28" t="s">
        <v>107</v>
      </c>
      <c r="N105" s="29"/>
      <c r="O105" s="27" t="s">
        <v>1208</v>
      </c>
      <c r="P105" s="27" t="s">
        <v>1209</v>
      </c>
      <c r="Q105" s="27" t="s">
        <v>127</v>
      </c>
      <c r="R105" s="27" t="s">
        <v>111</v>
      </c>
      <c r="S105" s="27" t="s">
        <v>1210</v>
      </c>
      <c r="T105" s="23">
        <v>3.6789999999999998</v>
      </c>
      <c r="U105" s="23">
        <v>3</v>
      </c>
      <c r="V105" s="23">
        <v>1</v>
      </c>
      <c r="W105" s="23">
        <v>2</v>
      </c>
    </row>
    <row r="106" spans="1:23" s="22" customFormat="1" ht="15.5">
      <c r="A106" s="27" t="s">
        <v>1211</v>
      </c>
      <c r="B106" s="27" t="s">
        <v>1212</v>
      </c>
      <c r="C106" s="23" t="s">
        <v>264</v>
      </c>
      <c r="D106" s="23" t="s">
        <v>1035</v>
      </c>
      <c r="E106" s="23">
        <v>55528531</v>
      </c>
      <c r="F106" s="27" t="s">
        <v>1213</v>
      </c>
      <c r="G106" s="27" t="s">
        <v>1214</v>
      </c>
      <c r="H106" s="27" t="s">
        <v>1215</v>
      </c>
      <c r="I106" s="28">
        <v>360.34</v>
      </c>
      <c r="J106" s="31" t="s">
        <v>1216</v>
      </c>
      <c r="K106" s="28">
        <v>14</v>
      </c>
      <c r="L106" s="29">
        <v>38.852195149025903</v>
      </c>
      <c r="M106" s="28" t="s">
        <v>107</v>
      </c>
      <c r="N106" s="29"/>
      <c r="O106" s="27" t="s">
        <v>1217</v>
      </c>
      <c r="P106" s="27" t="s">
        <v>1218</v>
      </c>
      <c r="Q106" s="27" t="s">
        <v>127</v>
      </c>
      <c r="R106" s="27" t="s">
        <v>111</v>
      </c>
      <c r="S106" s="27" t="s">
        <v>1219</v>
      </c>
      <c r="T106" s="23">
        <v>4.3479999999999999</v>
      </c>
      <c r="U106" s="23">
        <v>2</v>
      </c>
      <c r="V106" s="23">
        <v>1</v>
      </c>
      <c r="W106" s="23">
        <v>4</v>
      </c>
    </row>
    <row r="107" spans="1:23" s="22" customFormat="1" ht="15.5">
      <c r="A107" s="27" t="s">
        <v>1220</v>
      </c>
      <c r="B107" s="27" t="s">
        <v>1221</v>
      </c>
      <c r="C107" s="23" t="s">
        <v>270</v>
      </c>
      <c r="D107" s="23" t="s">
        <v>1035</v>
      </c>
      <c r="E107" s="23">
        <v>55555825</v>
      </c>
      <c r="F107" s="27" t="s">
        <v>1057</v>
      </c>
      <c r="G107" s="27" t="s">
        <v>375</v>
      </c>
      <c r="H107" s="27" t="s">
        <v>1222</v>
      </c>
      <c r="I107" s="28">
        <v>421.52</v>
      </c>
      <c r="J107" s="31" t="s">
        <v>1223</v>
      </c>
      <c r="K107" s="28">
        <v>23</v>
      </c>
      <c r="L107" s="29">
        <v>54.564433478838502</v>
      </c>
      <c r="M107" s="28" t="s">
        <v>1198</v>
      </c>
      <c r="N107" s="29"/>
      <c r="O107" s="27" t="s">
        <v>1224</v>
      </c>
      <c r="P107" s="27" t="s">
        <v>1225</v>
      </c>
      <c r="Q107" s="27" t="s">
        <v>127</v>
      </c>
      <c r="R107" s="27" t="s">
        <v>111</v>
      </c>
      <c r="S107" s="27" t="s">
        <v>1226</v>
      </c>
      <c r="T107" s="23">
        <v>6.42</v>
      </c>
      <c r="U107" s="23">
        <v>3</v>
      </c>
      <c r="V107" s="23">
        <v>1</v>
      </c>
      <c r="W107" s="23">
        <v>5</v>
      </c>
    </row>
    <row r="108" spans="1:23" s="22" customFormat="1" ht="15.5">
      <c r="A108" s="27" t="s">
        <v>1227</v>
      </c>
      <c r="B108" s="27" t="s">
        <v>1228</v>
      </c>
      <c r="C108" s="23" t="s">
        <v>276</v>
      </c>
      <c r="D108" s="23" t="s">
        <v>1035</v>
      </c>
      <c r="E108" s="23">
        <v>55538871</v>
      </c>
      <c r="F108" s="27" t="s">
        <v>403</v>
      </c>
      <c r="G108" s="27" t="s">
        <v>404</v>
      </c>
      <c r="H108" s="27" t="s">
        <v>1229</v>
      </c>
      <c r="I108" s="28">
        <v>516.54</v>
      </c>
      <c r="J108" s="31" t="s">
        <v>1230</v>
      </c>
      <c r="K108" s="28">
        <v>11</v>
      </c>
      <c r="L108" s="29">
        <v>21.295543423548999</v>
      </c>
      <c r="M108" s="28" t="s">
        <v>1198</v>
      </c>
      <c r="N108" s="29"/>
      <c r="O108" s="27" t="s">
        <v>1231</v>
      </c>
      <c r="P108" s="27" t="s">
        <v>1232</v>
      </c>
      <c r="Q108" s="27" t="s">
        <v>127</v>
      </c>
      <c r="R108" s="27" t="s">
        <v>1233</v>
      </c>
      <c r="S108" s="27" t="s">
        <v>1234</v>
      </c>
      <c r="T108" s="23">
        <v>5.48</v>
      </c>
      <c r="U108" s="23">
        <v>3</v>
      </c>
      <c r="V108" s="23">
        <v>5</v>
      </c>
      <c r="W108" s="23">
        <v>6</v>
      </c>
    </row>
    <row r="109" spans="1:23" s="22" customFormat="1" ht="15.5">
      <c r="A109" s="27" t="s">
        <v>1235</v>
      </c>
      <c r="B109" s="27" t="s">
        <v>1236</v>
      </c>
      <c r="C109" s="23" t="s">
        <v>282</v>
      </c>
      <c r="D109" s="23" t="s">
        <v>1035</v>
      </c>
      <c r="E109" s="23">
        <v>56041617</v>
      </c>
      <c r="F109" s="27" t="s">
        <v>1237</v>
      </c>
      <c r="G109" s="27" t="s">
        <v>710</v>
      </c>
      <c r="H109" s="27" t="s">
        <v>1238</v>
      </c>
      <c r="I109" s="28">
        <v>392.58</v>
      </c>
      <c r="J109" s="25" t="s">
        <v>1239</v>
      </c>
      <c r="K109" s="28">
        <v>78</v>
      </c>
      <c r="L109" s="28">
        <v>198.68561821794299</v>
      </c>
      <c r="M109" s="28" t="s">
        <v>107</v>
      </c>
      <c r="N109" s="28"/>
      <c r="O109" s="27" t="s">
        <v>1240</v>
      </c>
      <c r="P109" s="27" t="s">
        <v>1241</v>
      </c>
      <c r="Q109" s="27" t="s">
        <v>110</v>
      </c>
      <c r="R109" s="27" t="s">
        <v>111</v>
      </c>
      <c r="S109" s="27" t="s">
        <v>1242</v>
      </c>
      <c r="T109" s="28">
        <v>5.2130000000000001</v>
      </c>
      <c r="U109" s="28">
        <v>2</v>
      </c>
      <c r="V109" s="28">
        <v>2</v>
      </c>
      <c r="W109" s="28">
        <v>13</v>
      </c>
    </row>
    <row r="110" spans="1:23" s="22" customFormat="1" ht="15.5">
      <c r="A110" s="27" t="s">
        <v>1243</v>
      </c>
      <c r="B110" s="27" t="s">
        <v>1244</v>
      </c>
      <c r="C110" s="23" t="s">
        <v>288</v>
      </c>
      <c r="D110" s="23" t="s">
        <v>1035</v>
      </c>
      <c r="E110" s="23">
        <v>56054212</v>
      </c>
      <c r="F110" s="27" t="s">
        <v>404</v>
      </c>
      <c r="G110" s="27" t="s">
        <v>394</v>
      </c>
      <c r="H110" s="27" t="s">
        <v>1245</v>
      </c>
      <c r="I110" s="28">
        <v>194.18</v>
      </c>
      <c r="J110" s="25" t="s">
        <v>1246</v>
      </c>
      <c r="K110" s="28">
        <v>100</v>
      </c>
      <c r="L110" s="28">
        <v>514.98609537542495</v>
      </c>
      <c r="M110" s="28">
        <v>-1</v>
      </c>
      <c r="N110" s="28"/>
      <c r="O110" s="27" t="s">
        <v>1247</v>
      </c>
      <c r="P110" s="27" t="s">
        <v>1248</v>
      </c>
      <c r="Q110" s="27" t="s">
        <v>110</v>
      </c>
      <c r="R110" s="27" t="s">
        <v>1249</v>
      </c>
      <c r="S110" s="27" t="s">
        <v>1250</v>
      </c>
      <c r="T110" s="28">
        <v>-2.6560000000000001</v>
      </c>
      <c r="U110" s="28">
        <v>1</v>
      </c>
      <c r="V110" s="28">
        <v>5</v>
      </c>
      <c r="W110" s="28">
        <v>1</v>
      </c>
    </row>
    <row r="111" spans="1:23" s="22" customFormat="1" ht="15.5">
      <c r="A111" s="27" t="s">
        <v>1251</v>
      </c>
      <c r="B111" s="27" t="s">
        <v>1252</v>
      </c>
      <c r="C111" s="23" t="s">
        <v>294</v>
      </c>
      <c r="D111" s="23" t="s">
        <v>1035</v>
      </c>
      <c r="E111" s="23">
        <v>56043724</v>
      </c>
      <c r="F111" s="27" t="s">
        <v>1253</v>
      </c>
      <c r="G111" s="27" t="s">
        <v>365</v>
      </c>
      <c r="H111" s="27" t="s">
        <v>1254</v>
      </c>
      <c r="I111" s="28">
        <v>553.55999999999995</v>
      </c>
      <c r="J111" s="25" t="s">
        <v>1255</v>
      </c>
      <c r="K111" s="28">
        <v>100</v>
      </c>
      <c r="L111" s="28">
        <v>180.64889081581001</v>
      </c>
      <c r="M111" s="28">
        <v>-1</v>
      </c>
      <c r="N111" s="28"/>
      <c r="O111" s="27" t="s">
        <v>1256</v>
      </c>
      <c r="P111" s="27" t="s">
        <v>1257</v>
      </c>
      <c r="Q111" s="27" t="s">
        <v>399</v>
      </c>
      <c r="R111" s="27" t="s">
        <v>111</v>
      </c>
      <c r="S111" s="27" t="s">
        <v>1258</v>
      </c>
      <c r="T111" s="28">
        <v>5.7089999999999996</v>
      </c>
      <c r="U111" s="28">
        <v>4</v>
      </c>
      <c r="V111" s="28">
        <v>1</v>
      </c>
      <c r="W111" s="28">
        <v>7</v>
      </c>
    </row>
    <row r="112" spans="1:23" s="22" customFormat="1" ht="15.5">
      <c r="A112" s="27" t="s">
        <v>1259</v>
      </c>
      <c r="B112" s="27" t="s">
        <v>1260</v>
      </c>
      <c r="C112" s="23" t="s">
        <v>301</v>
      </c>
      <c r="D112" s="23" t="s">
        <v>1035</v>
      </c>
      <c r="E112" s="23">
        <v>62948909</v>
      </c>
      <c r="F112" s="27" t="s">
        <v>1261</v>
      </c>
      <c r="G112" s="27" t="s">
        <v>710</v>
      </c>
      <c r="H112" s="27" t="s">
        <v>1262</v>
      </c>
      <c r="I112" s="28">
        <v>504.44</v>
      </c>
      <c r="J112" s="25" t="s">
        <v>1263</v>
      </c>
      <c r="K112" s="28">
        <v>100</v>
      </c>
      <c r="L112" s="28">
        <v>198.23963206724301</v>
      </c>
      <c r="M112" s="28">
        <v>-1</v>
      </c>
      <c r="N112" s="28"/>
      <c r="O112" s="27" t="s">
        <v>1264</v>
      </c>
      <c r="P112" s="27" t="s">
        <v>1265</v>
      </c>
      <c r="Q112" s="27" t="s">
        <v>110</v>
      </c>
      <c r="R112" s="27" t="s">
        <v>1266</v>
      </c>
      <c r="S112" s="27" t="s">
        <v>1267</v>
      </c>
      <c r="T112" s="28">
        <v>5.04</v>
      </c>
      <c r="U112" s="28">
        <v>2</v>
      </c>
      <c r="V112" s="28">
        <v>6</v>
      </c>
      <c r="W112" s="28">
        <v>0</v>
      </c>
    </row>
    <row r="113" spans="1:23" s="22" customFormat="1" ht="15.5">
      <c r="A113" s="27" t="s">
        <v>1268</v>
      </c>
      <c r="B113" s="27" t="s">
        <v>1269</v>
      </c>
      <c r="C113" s="23" t="s">
        <v>307</v>
      </c>
      <c r="D113" s="23" t="s">
        <v>1035</v>
      </c>
      <c r="E113" s="23">
        <v>55349716</v>
      </c>
      <c r="F113" s="27" t="s">
        <v>403</v>
      </c>
      <c r="G113" s="27" t="s">
        <v>404</v>
      </c>
      <c r="H113" s="27" t="s">
        <v>1270</v>
      </c>
      <c r="I113" s="28">
        <v>352.29</v>
      </c>
      <c r="J113" s="25" t="s">
        <v>1271</v>
      </c>
      <c r="K113" s="28">
        <v>100</v>
      </c>
      <c r="L113" s="28">
        <v>283.857049589827</v>
      </c>
      <c r="M113" s="28">
        <v>-1</v>
      </c>
      <c r="N113" s="28"/>
      <c r="O113" s="27" t="s">
        <v>1272</v>
      </c>
      <c r="P113" s="27" t="s">
        <v>1273</v>
      </c>
      <c r="Q113" s="27" t="s">
        <v>110</v>
      </c>
      <c r="R113" s="27" t="s">
        <v>1274</v>
      </c>
      <c r="S113" s="27" t="s">
        <v>1275</v>
      </c>
      <c r="T113" s="28">
        <v>2.9750000000000001</v>
      </c>
      <c r="U113" s="28">
        <v>6</v>
      </c>
      <c r="V113" s="28">
        <v>1</v>
      </c>
      <c r="W113" s="28">
        <v>3</v>
      </c>
    </row>
    <row r="114" spans="1:23" s="22" customFormat="1" ht="15.5">
      <c r="A114" s="1" t="s">
        <v>1276</v>
      </c>
      <c r="B114" s="1" t="s">
        <v>1277</v>
      </c>
      <c r="C114" s="23" t="s">
        <v>101</v>
      </c>
      <c r="D114" s="23" t="s">
        <v>1278</v>
      </c>
      <c r="E114" s="23">
        <v>54471083</v>
      </c>
      <c r="F114" s="24" t="s">
        <v>1279</v>
      </c>
      <c r="G114" s="24" t="s">
        <v>847</v>
      </c>
      <c r="H114" s="32" t="s">
        <v>3369</v>
      </c>
      <c r="I114" s="26">
        <v>472.41</v>
      </c>
      <c r="J114" s="33" t="s">
        <v>1280</v>
      </c>
      <c r="K114" s="26" t="s">
        <v>107</v>
      </c>
      <c r="L114" s="26"/>
      <c r="M114" s="26">
        <v>94</v>
      </c>
      <c r="N114" s="23">
        <v>198.97969979999999</v>
      </c>
      <c r="O114" s="24" t="s">
        <v>1281</v>
      </c>
      <c r="P114" s="24" t="s">
        <v>1282</v>
      </c>
      <c r="Q114" s="24" t="s">
        <v>399</v>
      </c>
      <c r="R114" s="25" t="s">
        <v>1283</v>
      </c>
      <c r="S114" s="23" t="s">
        <v>1284</v>
      </c>
      <c r="T114" s="23">
        <v>3.7919999999999998</v>
      </c>
      <c r="U114" s="23">
        <v>4</v>
      </c>
      <c r="V114" s="23">
        <v>0</v>
      </c>
      <c r="W114" s="28">
        <v>6</v>
      </c>
    </row>
    <row r="115" spans="1:23" s="22" customFormat="1" ht="15.5">
      <c r="A115" s="1" t="s">
        <v>1285</v>
      </c>
      <c r="B115" s="1" t="s">
        <v>1286</v>
      </c>
      <c r="C115" s="23" t="s">
        <v>113</v>
      </c>
      <c r="D115" s="23" t="s">
        <v>1278</v>
      </c>
      <c r="E115" s="23">
        <v>54435801</v>
      </c>
      <c r="F115" s="24" t="s">
        <v>404</v>
      </c>
      <c r="G115" s="24" t="s">
        <v>404</v>
      </c>
      <c r="H115" s="32" t="s">
        <v>1287</v>
      </c>
      <c r="I115" s="26">
        <v>479.4</v>
      </c>
      <c r="J115" s="33" t="s">
        <v>1288</v>
      </c>
      <c r="K115" s="26" t="s">
        <v>107</v>
      </c>
      <c r="L115" s="26"/>
      <c r="M115" s="26">
        <v>52</v>
      </c>
      <c r="N115" s="23">
        <v>108.4689195</v>
      </c>
      <c r="O115" s="24" t="s">
        <v>1289</v>
      </c>
      <c r="P115" s="24" t="s">
        <v>1290</v>
      </c>
      <c r="Q115" s="24" t="s">
        <v>220</v>
      </c>
      <c r="R115" s="25" t="s">
        <v>111</v>
      </c>
      <c r="S115" s="23" t="s">
        <v>1291</v>
      </c>
      <c r="T115" s="23">
        <v>3.2909999999999999</v>
      </c>
      <c r="U115" s="23">
        <v>3</v>
      </c>
      <c r="V115" s="23">
        <v>1</v>
      </c>
      <c r="W115" s="28">
        <v>3</v>
      </c>
    </row>
    <row r="116" spans="1:23" s="22" customFormat="1" ht="15.5">
      <c r="A116" s="1" t="s">
        <v>1292</v>
      </c>
      <c r="B116" s="1" t="s">
        <v>1293</v>
      </c>
      <c r="C116" s="23" t="s">
        <v>101</v>
      </c>
      <c r="D116" s="23" t="s">
        <v>1294</v>
      </c>
      <c r="E116" s="23">
        <v>54448822</v>
      </c>
      <c r="F116" s="24" t="s">
        <v>404</v>
      </c>
      <c r="G116" s="24" t="s">
        <v>404</v>
      </c>
      <c r="H116" s="25" t="s">
        <v>1295</v>
      </c>
      <c r="I116" s="26">
        <v>441.52</v>
      </c>
      <c r="J116" s="24" t="s">
        <v>1296</v>
      </c>
      <c r="K116" s="26">
        <v>2</v>
      </c>
      <c r="L116" s="26">
        <v>4.5298061240000003</v>
      </c>
      <c r="M116" s="26" t="s">
        <v>107</v>
      </c>
      <c r="N116" s="26"/>
      <c r="O116" s="24" t="s">
        <v>1297</v>
      </c>
      <c r="P116" s="24" t="s">
        <v>1298</v>
      </c>
      <c r="Q116" s="24" t="s">
        <v>127</v>
      </c>
      <c r="R116" s="24" t="s">
        <v>111</v>
      </c>
      <c r="S116" s="25" t="s">
        <v>1299</v>
      </c>
      <c r="T116" s="23">
        <v>3.62</v>
      </c>
      <c r="U116" s="23">
        <v>5</v>
      </c>
      <c r="V116" s="23">
        <v>0</v>
      </c>
      <c r="W116" s="23">
        <v>6</v>
      </c>
    </row>
    <row r="117" spans="1:23" s="22" customFormat="1" ht="15.5">
      <c r="A117" s="1" t="s">
        <v>1300</v>
      </c>
      <c r="B117" s="1" t="s">
        <v>1301</v>
      </c>
      <c r="C117" s="23" t="s">
        <v>113</v>
      </c>
      <c r="D117" s="23" t="s">
        <v>1294</v>
      </c>
      <c r="E117" s="23">
        <v>49445834</v>
      </c>
      <c r="F117" s="24" t="s">
        <v>404</v>
      </c>
      <c r="G117" s="24" t="s">
        <v>404</v>
      </c>
      <c r="H117" s="25" t="s">
        <v>1302</v>
      </c>
      <c r="I117" s="26">
        <v>272.3</v>
      </c>
      <c r="J117" s="24" t="s">
        <v>1303</v>
      </c>
      <c r="K117" s="26">
        <v>1</v>
      </c>
      <c r="L117" s="26">
        <v>3.6724201249999999</v>
      </c>
      <c r="M117" s="26" t="s">
        <v>107</v>
      </c>
      <c r="N117" s="26"/>
      <c r="O117" s="24" t="s">
        <v>1304</v>
      </c>
      <c r="P117" s="24" t="s">
        <v>1305</v>
      </c>
      <c r="Q117" s="24" t="s">
        <v>127</v>
      </c>
      <c r="R117" s="24" t="s">
        <v>1306</v>
      </c>
      <c r="S117" s="25" t="s">
        <v>1307</v>
      </c>
      <c r="T117" s="23">
        <v>3.2029999999999998</v>
      </c>
      <c r="U117" s="23">
        <v>3</v>
      </c>
      <c r="V117" s="23">
        <v>1</v>
      </c>
      <c r="W117" s="23">
        <v>2</v>
      </c>
    </row>
    <row r="118" spans="1:23" s="22" customFormat="1" ht="15.5">
      <c r="A118" s="1" t="s">
        <v>1308</v>
      </c>
      <c r="B118" s="1" t="s">
        <v>1309</v>
      </c>
      <c r="C118" s="23" t="s">
        <v>121</v>
      </c>
      <c r="D118" s="23" t="s">
        <v>1294</v>
      </c>
      <c r="E118" s="23">
        <v>62929174</v>
      </c>
      <c r="F118" s="24" t="s">
        <v>1279</v>
      </c>
      <c r="G118" s="24" t="s">
        <v>847</v>
      </c>
      <c r="H118" s="25" t="s">
        <v>1310</v>
      </c>
      <c r="I118" s="26">
        <v>399.49</v>
      </c>
      <c r="J118" s="24" t="s">
        <v>1311</v>
      </c>
      <c r="K118" s="26">
        <v>1</v>
      </c>
      <c r="L118" s="26">
        <v>2.5031915690000002</v>
      </c>
      <c r="M118" s="26" t="s">
        <v>107</v>
      </c>
      <c r="N118" s="26"/>
      <c r="O118" s="24" t="s">
        <v>1312</v>
      </c>
      <c r="P118" s="24" t="s">
        <v>1313</v>
      </c>
      <c r="Q118" s="24" t="s">
        <v>127</v>
      </c>
      <c r="R118" s="24" t="s">
        <v>1314</v>
      </c>
      <c r="S118" s="25" t="s">
        <v>1315</v>
      </c>
      <c r="T118" s="23">
        <v>3.028</v>
      </c>
      <c r="U118" s="23">
        <v>4</v>
      </c>
      <c r="V118" s="23">
        <v>0</v>
      </c>
      <c r="W118" s="23">
        <v>6</v>
      </c>
    </row>
    <row r="119" spans="1:23" ht="15.5">
      <c r="C119" s="23"/>
    </row>
  </sheetData>
  <phoneticPr fontId="4"/>
  <conditionalFormatting sqref="A1:A97 A114:A1048576">
    <cfRule type="duplicateValues" dxfId="4" priority="3"/>
  </conditionalFormatting>
  <conditionalFormatting sqref="A98:A113">
    <cfRule type="duplicateValues" dxfId="3" priority="2"/>
  </conditionalFormatting>
  <conditionalFormatting sqref="B98:B103">
    <cfRule type="duplicateValues" dxfId="2" priority="1"/>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688CB-1FCD-430D-B142-B5862A6ADAAA}">
  <dimension ref="A1:X102"/>
  <sheetViews>
    <sheetView workbookViewId="0">
      <pane ySplit="1" topLeftCell="A2" activePane="bottomLeft" state="frozen"/>
      <selection pane="bottomLeft" sqref="A1:XFD1048576"/>
    </sheetView>
  </sheetViews>
  <sheetFormatPr defaultColWidth="9" defaultRowHeight="13"/>
  <cols>
    <col min="1" max="1" width="6.08984375" style="22" customWidth="1"/>
    <col min="2" max="2" width="13.453125" style="22" customWidth="1"/>
    <col min="3" max="3" width="9" style="22"/>
    <col min="4" max="5" width="10.81640625" style="22" customWidth="1"/>
    <col min="6" max="8" width="9" style="22"/>
    <col min="9" max="9" width="9" style="38"/>
    <col min="10" max="10" width="14.1796875" style="38" customWidth="1"/>
    <col min="11" max="14" width="9" style="38"/>
    <col min="15" max="19" width="9" style="22"/>
    <col min="20" max="23" width="9" style="38"/>
    <col min="24" max="16384" width="9" style="22"/>
  </cols>
  <sheetData>
    <row r="1" spans="1:23" s="25" customFormat="1" ht="15.9" customHeight="1">
      <c r="A1" s="18" t="s">
        <v>78</v>
      </c>
      <c r="B1" s="19" t="s">
        <v>79</v>
      </c>
      <c r="C1" s="19" t="s">
        <v>80</v>
      </c>
      <c r="D1" s="19" t="s">
        <v>81</v>
      </c>
      <c r="E1" s="19" t="s">
        <v>82</v>
      </c>
      <c r="F1" s="18" t="s">
        <v>83</v>
      </c>
      <c r="G1" s="19" t="s">
        <v>84</v>
      </c>
      <c r="H1" s="19" t="s">
        <v>85</v>
      </c>
      <c r="I1" s="19" t="s">
        <v>86</v>
      </c>
      <c r="J1" s="18" t="s">
        <v>87</v>
      </c>
      <c r="K1" s="4" t="s">
        <v>360</v>
      </c>
      <c r="L1" s="4" t="s">
        <v>89</v>
      </c>
      <c r="M1" s="4" t="s">
        <v>90</v>
      </c>
      <c r="N1" s="4" t="s">
        <v>91</v>
      </c>
      <c r="O1" s="18" t="s">
        <v>92</v>
      </c>
      <c r="P1" s="18" t="s">
        <v>93</v>
      </c>
      <c r="Q1" s="18" t="s">
        <v>94</v>
      </c>
      <c r="R1" s="18" t="s">
        <v>95</v>
      </c>
      <c r="S1" s="18" t="s">
        <v>96</v>
      </c>
      <c r="T1" s="18" t="s">
        <v>97</v>
      </c>
      <c r="U1" s="18" t="s">
        <v>98</v>
      </c>
      <c r="V1" s="18" t="s">
        <v>99</v>
      </c>
      <c r="W1" s="18" t="s">
        <v>100</v>
      </c>
    </row>
    <row r="2" spans="1:23" s="1" customFormat="1" ht="15.9" customHeight="1">
      <c r="A2" s="1" t="s">
        <v>1316</v>
      </c>
      <c r="B2" s="1" t="s">
        <v>1317</v>
      </c>
      <c r="C2" s="23" t="s">
        <v>101</v>
      </c>
      <c r="D2" s="23" t="s">
        <v>1318</v>
      </c>
      <c r="E2" s="23">
        <v>55448742</v>
      </c>
      <c r="F2" s="24" t="s">
        <v>1319</v>
      </c>
      <c r="G2" s="24" t="s">
        <v>375</v>
      </c>
      <c r="H2" s="24" t="s">
        <v>1320</v>
      </c>
      <c r="I2" s="26">
        <v>485.94</v>
      </c>
      <c r="J2" s="23" t="s">
        <v>1321</v>
      </c>
      <c r="K2" s="26">
        <v>97</v>
      </c>
      <c r="L2" s="26">
        <v>199.61312100000001</v>
      </c>
      <c r="M2" s="26" t="s">
        <v>107</v>
      </c>
      <c r="N2" s="26"/>
      <c r="O2" s="24" t="s">
        <v>1322</v>
      </c>
      <c r="P2" s="24" t="s">
        <v>1323</v>
      </c>
      <c r="Q2" s="24" t="s">
        <v>127</v>
      </c>
      <c r="R2" s="24" t="s">
        <v>111</v>
      </c>
      <c r="S2" s="36" t="s">
        <v>1324</v>
      </c>
      <c r="T2" s="23">
        <v>3.9169999999999998</v>
      </c>
      <c r="U2" s="23">
        <v>5</v>
      </c>
      <c r="V2" s="23">
        <v>2</v>
      </c>
      <c r="W2" s="23">
        <v>8</v>
      </c>
    </row>
    <row r="3" spans="1:23" s="1" customFormat="1" ht="15.9" customHeight="1">
      <c r="A3" s="1" t="s">
        <v>1325</v>
      </c>
      <c r="B3" s="1" t="s">
        <v>1326</v>
      </c>
      <c r="C3" s="23" t="s">
        <v>113</v>
      </c>
      <c r="D3" s="23" t="s">
        <v>1318</v>
      </c>
      <c r="E3" s="23">
        <v>55904697</v>
      </c>
      <c r="F3" s="24" t="s">
        <v>588</v>
      </c>
      <c r="G3" s="24" t="s">
        <v>375</v>
      </c>
      <c r="H3" s="24" t="s">
        <v>1327</v>
      </c>
      <c r="I3" s="26">
        <v>464.95</v>
      </c>
      <c r="J3" s="23" t="s">
        <v>1328</v>
      </c>
      <c r="K3" s="26">
        <v>93</v>
      </c>
      <c r="L3" s="26">
        <v>200.0215077</v>
      </c>
      <c r="M3" s="26" t="s">
        <v>107</v>
      </c>
      <c r="N3" s="26"/>
      <c r="O3" s="24" t="s">
        <v>1329</v>
      </c>
      <c r="P3" s="24" t="s">
        <v>1330</v>
      </c>
      <c r="Q3" s="24" t="s">
        <v>110</v>
      </c>
      <c r="R3" s="24" t="s">
        <v>111</v>
      </c>
      <c r="S3" s="36" t="s">
        <v>1331</v>
      </c>
      <c r="T3" s="23">
        <v>4.8230000000000004</v>
      </c>
      <c r="U3" s="23">
        <v>4</v>
      </c>
      <c r="V3" s="23">
        <v>2</v>
      </c>
      <c r="W3" s="23">
        <v>7</v>
      </c>
    </row>
    <row r="4" spans="1:23" s="1" customFormat="1" ht="15.9" customHeight="1">
      <c r="A4" s="1" t="s">
        <v>1332</v>
      </c>
      <c r="B4" s="1" t="s">
        <v>1333</v>
      </c>
      <c r="C4" s="23" t="s">
        <v>121</v>
      </c>
      <c r="D4" s="23" t="s">
        <v>1318</v>
      </c>
      <c r="E4" s="23">
        <v>49473598</v>
      </c>
      <c r="F4" s="24" t="s">
        <v>588</v>
      </c>
      <c r="G4" s="24" t="s">
        <v>375</v>
      </c>
      <c r="H4" s="24" t="s">
        <v>1334</v>
      </c>
      <c r="I4" s="26">
        <v>494.18</v>
      </c>
      <c r="J4" s="23" t="s">
        <v>1335</v>
      </c>
      <c r="K4" s="26">
        <v>13</v>
      </c>
      <c r="L4" s="26">
        <v>26.306204220000001</v>
      </c>
      <c r="M4" s="26" t="s">
        <v>107</v>
      </c>
      <c r="N4" s="26"/>
      <c r="O4" s="24" t="s">
        <v>1336</v>
      </c>
      <c r="P4" s="24" t="s">
        <v>1337</v>
      </c>
      <c r="Q4" s="24" t="s">
        <v>110</v>
      </c>
      <c r="R4" s="24" t="s">
        <v>111</v>
      </c>
      <c r="S4" s="36" t="s">
        <v>1338</v>
      </c>
      <c r="T4" s="23">
        <v>4.8070000000000004</v>
      </c>
      <c r="U4" s="23">
        <v>5</v>
      </c>
      <c r="V4" s="23">
        <v>2</v>
      </c>
      <c r="W4" s="23">
        <v>8</v>
      </c>
    </row>
    <row r="5" spans="1:23" s="1" customFormat="1" ht="15.9" customHeight="1">
      <c r="A5" s="1" t="s">
        <v>1339</v>
      </c>
      <c r="B5" s="1" t="s">
        <v>1340</v>
      </c>
      <c r="C5" s="23" t="s">
        <v>130</v>
      </c>
      <c r="D5" s="23" t="s">
        <v>1318</v>
      </c>
      <c r="E5" s="23">
        <v>54411031</v>
      </c>
      <c r="F5" s="24" t="s">
        <v>588</v>
      </c>
      <c r="G5" s="24" t="s">
        <v>375</v>
      </c>
      <c r="H5" s="24" t="s">
        <v>1341</v>
      </c>
      <c r="I5" s="26">
        <v>481.01</v>
      </c>
      <c r="J5" s="23" t="s">
        <v>1342</v>
      </c>
      <c r="K5" s="26">
        <v>96</v>
      </c>
      <c r="L5" s="26">
        <v>199.58005030000001</v>
      </c>
      <c r="M5" s="26" t="s">
        <v>107</v>
      </c>
      <c r="N5" s="26"/>
      <c r="O5" s="24" t="s">
        <v>1343</v>
      </c>
      <c r="P5" s="24" t="s">
        <v>1344</v>
      </c>
      <c r="Q5" s="24" t="s">
        <v>110</v>
      </c>
      <c r="R5" s="24" t="s">
        <v>111</v>
      </c>
      <c r="S5" s="36" t="s">
        <v>1345</v>
      </c>
      <c r="T5" s="23">
        <v>5.3810000000000002</v>
      </c>
      <c r="U5" s="23">
        <v>3</v>
      </c>
      <c r="V5" s="23">
        <v>2</v>
      </c>
      <c r="W5" s="23">
        <v>7</v>
      </c>
    </row>
    <row r="6" spans="1:23" s="1" customFormat="1" ht="15.9" customHeight="1">
      <c r="A6" s="1" t="s">
        <v>1346</v>
      </c>
      <c r="B6" s="1" t="s">
        <v>1347</v>
      </c>
      <c r="C6" s="23" t="s">
        <v>137</v>
      </c>
      <c r="D6" s="23" t="s">
        <v>1318</v>
      </c>
      <c r="E6" s="23">
        <v>47283779</v>
      </c>
      <c r="F6" s="24" t="s">
        <v>1348</v>
      </c>
      <c r="G6" s="24" t="s">
        <v>710</v>
      </c>
      <c r="H6" s="24" t="s">
        <v>1349</v>
      </c>
      <c r="I6" s="26">
        <v>495.73</v>
      </c>
      <c r="J6" s="23" t="s">
        <v>1350</v>
      </c>
      <c r="K6" s="26">
        <v>99</v>
      </c>
      <c r="L6" s="26">
        <v>199.70548479999999</v>
      </c>
      <c r="M6" s="26" t="s">
        <v>107</v>
      </c>
      <c r="N6" s="26"/>
      <c r="O6" s="24" t="s">
        <v>1351</v>
      </c>
      <c r="P6" s="24" t="s">
        <v>1352</v>
      </c>
      <c r="Q6" s="24" t="s">
        <v>110</v>
      </c>
      <c r="R6" s="24" t="s">
        <v>1353</v>
      </c>
      <c r="S6" s="36" t="s">
        <v>1354</v>
      </c>
      <c r="T6" s="23">
        <v>8.3330000000000002</v>
      </c>
      <c r="U6" s="23">
        <v>5</v>
      </c>
      <c r="V6" s="23">
        <v>1</v>
      </c>
      <c r="W6" s="23">
        <v>23</v>
      </c>
    </row>
    <row r="7" spans="1:23" s="1" customFormat="1" ht="15.9" customHeight="1">
      <c r="A7" s="1" t="s">
        <v>1355</v>
      </c>
      <c r="B7" s="1" t="s">
        <v>1356</v>
      </c>
      <c r="C7" s="23" t="s">
        <v>144</v>
      </c>
      <c r="D7" s="23" t="s">
        <v>1318</v>
      </c>
      <c r="E7" s="23">
        <v>56041693</v>
      </c>
      <c r="F7" s="24" t="s">
        <v>1357</v>
      </c>
      <c r="G7" s="24" t="s">
        <v>1358</v>
      </c>
      <c r="H7" s="24" t="s">
        <v>1359</v>
      </c>
      <c r="I7" s="26">
        <v>383.37</v>
      </c>
      <c r="J7" s="23" t="s">
        <v>1360</v>
      </c>
      <c r="K7" s="26">
        <v>76</v>
      </c>
      <c r="L7" s="26">
        <v>198.24190730000001</v>
      </c>
      <c r="M7" s="26" t="s">
        <v>107</v>
      </c>
      <c r="N7" s="26"/>
      <c r="O7" s="24" t="s">
        <v>1361</v>
      </c>
      <c r="P7" s="24" t="s">
        <v>1362</v>
      </c>
      <c r="Q7" s="24" t="s">
        <v>110</v>
      </c>
      <c r="R7" s="24" t="s">
        <v>111</v>
      </c>
      <c r="S7" s="36" t="s">
        <v>1363</v>
      </c>
      <c r="T7" s="23">
        <v>2.7370000000000001</v>
      </c>
      <c r="U7" s="23">
        <v>6</v>
      </c>
      <c r="V7" s="23">
        <v>1</v>
      </c>
      <c r="W7" s="23">
        <v>7</v>
      </c>
    </row>
    <row r="8" spans="1:23" s="1" customFormat="1" ht="15.9" customHeight="1">
      <c r="A8" s="1" t="s">
        <v>1364</v>
      </c>
      <c r="B8" s="1" t="s">
        <v>1365</v>
      </c>
      <c r="C8" s="23" t="s">
        <v>151</v>
      </c>
      <c r="D8" s="23" t="s">
        <v>1318</v>
      </c>
      <c r="E8" s="23">
        <v>45498605</v>
      </c>
      <c r="F8" s="24" t="s">
        <v>588</v>
      </c>
      <c r="G8" s="24" t="s">
        <v>375</v>
      </c>
      <c r="H8" s="24" t="s">
        <v>1366</v>
      </c>
      <c r="I8" s="26">
        <v>621.08000000000004</v>
      </c>
      <c r="J8" s="23" t="s">
        <v>1367</v>
      </c>
      <c r="K8" s="26">
        <v>124</v>
      </c>
      <c r="L8" s="26">
        <v>199.65221869999999</v>
      </c>
      <c r="M8" s="26" t="s">
        <v>107</v>
      </c>
      <c r="N8" s="26"/>
      <c r="O8" s="24" t="s">
        <v>1368</v>
      </c>
      <c r="P8" s="24" t="s">
        <v>1369</v>
      </c>
      <c r="Q8" s="24" t="s">
        <v>380</v>
      </c>
      <c r="R8" s="24" t="s">
        <v>1370</v>
      </c>
      <c r="S8" s="36" t="s">
        <v>1371</v>
      </c>
      <c r="T8" s="23">
        <v>7.3810000000000002</v>
      </c>
      <c r="U8" s="23">
        <v>4</v>
      </c>
      <c r="V8" s="23">
        <v>2</v>
      </c>
      <c r="W8" s="23">
        <v>8</v>
      </c>
    </row>
    <row r="9" spans="1:23" s="1" customFormat="1" ht="15.9" customHeight="1">
      <c r="A9" s="1" t="s">
        <v>1372</v>
      </c>
      <c r="B9" s="1" t="s">
        <v>1373</v>
      </c>
      <c r="C9" s="23" t="s">
        <v>157</v>
      </c>
      <c r="D9" s="23" t="s">
        <v>1318</v>
      </c>
      <c r="E9" s="23">
        <v>64129956</v>
      </c>
      <c r="F9" s="24" t="s">
        <v>1374</v>
      </c>
      <c r="G9" s="24" t="s">
        <v>1375</v>
      </c>
      <c r="H9" s="24" t="s">
        <v>1376</v>
      </c>
      <c r="I9" s="26">
        <v>340.3</v>
      </c>
      <c r="J9" s="23" t="s">
        <v>1377</v>
      </c>
      <c r="K9" s="26">
        <v>68</v>
      </c>
      <c r="L9" s="26">
        <v>199.82368500000001</v>
      </c>
      <c r="M9" s="26">
        <v>17</v>
      </c>
      <c r="N9" s="26">
        <v>49.955921250000003</v>
      </c>
      <c r="O9" s="24" t="s">
        <v>1378</v>
      </c>
      <c r="P9" s="24" t="s">
        <v>1379</v>
      </c>
      <c r="Q9" s="24" t="s">
        <v>168</v>
      </c>
      <c r="R9" s="24" t="s">
        <v>1380</v>
      </c>
      <c r="S9" s="36" t="s">
        <v>1381</v>
      </c>
      <c r="T9" s="23">
        <v>4.96</v>
      </c>
      <c r="U9" s="23">
        <v>1</v>
      </c>
      <c r="V9" s="23">
        <v>0</v>
      </c>
      <c r="W9" s="23">
        <v>8</v>
      </c>
    </row>
    <row r="10" spans="1:23" s="1" customFormat="1" ht="15.9" customHeight="1">
      <c r="A10" s="1" t="s">
        <v>1382</v>
      </c>
      <c r="B10" s="1" t="s">
        <v>1383</v>
      </c>
      <c r="C10" s="23" t="s">
        <v>163</v>
      </c>
      <c r="D10" s="23" t="s">
        <v>1318</v>
      </c>
      <c r="E10" s="23">
        <v>54418062</v>
      </c>
      <c r="F10" s="24" t="s">
        <v>1384</v>
      </c>
      <c r="G10" s="24" t="s">
        <v>1385</v>
      </c>
      <c r="H10" s="24" t="s">
        <v>1386</v>
      </c>
      <c r="I10" s="26">
        <v>255.22</v>
      </c>
      <c r="J10" s="23" t="s">
        <v>1387</v>
      </c>
      <c r="K10" s="26">
        <v>3</v>
      </c>
      <c r="L10" s="26">
        <v>11.75456469</v>
      </c>
      <c r="M10" s="26">
        <v>51</v>
      </c>
      <c r="N10" s="26">
        <v>199.82759970000001</v>
      </c>
      <c r="O10" s="24" t="s">
        <v>1388</v>
      </c>
      <c r="P10" s="24" t="s">
        <v>1389</v>
      </c>
      <c r="Q10" s="24" t="s">
        <v>1390</v>
      </c>
      <c r="R10" s="24" t="s">
        <v>1391</v>
      </c>
      <c r="S10" s="36" t="s">
        <v>1392</v>
      </c>
      <c r="T10" s="23">
        <v>-2.145</v>
      </c>
      <c r="U10" s="23">
        <v>3</v>
      </c>
      <c r="V10" s="23">
        <v>0</v>
      </c>
      <c r="W10" s="23">
        <v>1</v>
      </c>
    </row>
    <row r="11" spans="1:23" s="1" customFormat="1" ht="15.9" customHeight="1">
      <c r="A11" s="1" t="s">
        <v>1393</v>
      </c>
      <c r="B11" s="1" t="s">
        <v>1394</v>
      </c>
      <c r="C11" s="23" t="s">
        <v>171</v>
      </c>
      <c r="D11" s="23" t="s">
        <v>1318</v>
      </c>
      <c r="E11" s="23">
        <v>54516603</v>
      </c>
      <c r="F11" s="24" t="s">
        <v>536</v>
      </c>
      <c r="G11" s="24" t="s">
        <v>536</v>
      </c>
      <c r="H11" s="24" t="s">
        <v>1395</v>
      </c>
      <c r="I11" s="26">
        <v>144.13</v>
      </c>
      <c r="J11" s="23" t="s">
        <v>1396</v>
      </c>
      <c r="K11" s="26">
        <v>29</v>
      </c>
      <c r="L11" s="26">
        <v>201.2072435</v>
      </c>
      <c r="M11" s="26" t="s">
        <v>107</v>
      </c>
      <c r="N11" s="26"/>
      <c r="O11" s="24" t="s">
        <v>1397</v>
      </c>
      <c r="P11" s="24" t="s">
        <v>1398</v>
      </c>
      <c r="Q11" s="24" t="s">
        <v>110</v>
      </c>
      <c r="R11" s="24" t="s">
        <v>111</v>
      </c>
      <c r="S11" s="36" t="s">
        <v>1399</v>
      </c>
      <c r="T11" s="23">
        <v>0.49</v>
      </c>
      <c r="U11" s="23">
        <v>4</v>
      </c>
      <c r="V11" s="23">
        <v>0</v>
      </c>
      <c r="W11" s="23">
        <v>4</v>
      </c>
    </row>
    <row r="12" spans="1:23" s="1" customFormat="1" ht="15.9" customHeight="1">
      <c r="A12" s="1" t="s">
        <v>1400</v>
      </c>
      <c r="B12" s="1" t="s">
        <v>1401</v>
      </c>
      <c r="C12" s="23" t="s">
        <v>178</v>
      </c>
      <c r="D12" s="23" t="s">
        <v>1318</v>
      </c>
      <c r="E12" s="23">
        <v>56015276</v>
      </c>
      <c r="F12" s="24" t="s">
        <v>1402</v>
      </c>
      <c r="G12" s="24" t="s">
        <v>710</v>
      </c>
      <c r="H12" s="24" t="s">
        <v>1403</v>
      </c>
      <c r="I12" s="26">
        <v>456.46</v>
      </c>
      <c r="J12" s="23" t="s">
        <v>1404</v>
      </c>
      <c r="K12" s="26">
        <v>91</v>
      </c>
      <c r="L12" s="26">
        <v>199.36029439999999</v>
      </c>
      <c r="M12" s="26" t="s">
        <v>107</v>
      </c>
      <c r="N12" s="26"/>
      <c r="O12" s="24" t="s">
        <v>1405</v>
      </c>
      <c r="P12" s="24" t="s">
        <v>1406</v>
      </c>
      <c r="Q12" s="24" t="s">
        <v>110</v>
      </c>
      <c r="R12" s="24" t="s">
        <v>111</v>
      </c>
      <c r="S12" s="36" t="s">
        <v>1407</v>
      </c>
      <c r="T12" s="23">
        <v>4.55</v>
      </c>
      <c r="U12" s="23">
        <v>4</v>
      </c>
      <c r="V12" s="23">
        <v>1</v>
      </c>
      <c r="W12" s="23">
        <v>6</v>
      </c>
    </row>
    <row r="13" spans="1:23" s="1" customFormat="1" ht="15.9" customHeight="1">
      <c r="A13" s="1" t="s">
        <v>1408</v>
      </c>
      <c r="B13" s="1" t="s">
        <v>1409</v>
      </c>
      <c r="C13" s="23" t="s">
        <v>184</v>
      </c>
      <c r="D13" s="23" t="s">
        <v>1318</v>
      </c>
      <c r="E13" s="23">
        <v>62891008</v>
      </c>
      <c r="F13" s="24" t="s">
        <v>1410</v>
      </c>
      <c r="G13" s="24" t="s">
        <v>365</v>
      </c>
      <c r="H13" s="24" t="s">
        <v>1411</v>
      </c>
      <c r="I13" s="26">
        <v>440.5</v>
      </c>
      <c r="J13" s="23" t="s">
        <v>1412</v>
      </c>
      <c r="K13" s="26">
        <v>88</v>
      </c>
      <c r="L13" s="26">
        <v>199.77298519999999</v>
      </c>
      <c r="M13" s="26" t="s">
        <v>107</v>
      </c>
      <c r="N13" s="26"/>
      <c r="O13" s="24" t="s">
        <v>1413</v>
      </c>
      <c r="P13" s="24" t="s">
        <v>1414</v>
      </c>
      <c r="Q13" s="24" t="s">
        <v>110</v>
      </c>
      <c r="R13" s="24" t="s">
        <v>111</v>
      </c>
      <c r="S13" s="36" t="s">
        <v>1415</v>
      </c>
      <c r="T13" s="23">
        <v>3.9849999999999999</v>
      </c>
      <c r="U13" s="23">
        <v>5</v>
      </c>
      <c r="V13" s="23">
        <v>1</v>
      </c>
      <c r="W13" s="23">
        <v>5</v>
      </c>
    </row>
    <row r="14" spans="1:23" s="1" customFormat="1" ht="15.9" customHeight="1">
      <c r="A14" s="1" t="s">
        <v>1416</v>
      </c>
      <c r="B14" s="1" t="s">
        <v>1417</v>
      </c>
      <c r="C14" s="23" t="s">
        <v>190</v>
      </c>
      <c r="D14" s="23" t="s">
        <v>1318</v>
      </c>
      <c r="E14" s="23">
        <v>56058757</v>
      </c>
      <c r="F14" s="24" t="s">
        <v>588</v>
      </c>
      <c r="G14" s="24" t="s">
        <v>375</v>
      </c>
      <c r="H14" s="24" t="s">
        <v>1418</v>
      </c>
      <c r="I14" s="26">
        <v>469.94</v>
      </c>
      <c r="J14" s="23" t="s">
        <v>1419</v>
      </c>
      <c r="K14" s="26">
        <v>19</v>
      </c>
      <c r="L14" s="26">
        <v>40.43069328</v>
      </c>
      <c r="M14" s="26" t="s">
        <v>107</v>
      </c>
      <c r="N14" s="26"/>
      <c r="O14" s="24" t="s">
        <v>1420</v>
      </c>
      <c r="P14" s="24" t="s">
        <v>1421</v>
      </c>
      <c r="Q14" s="24" t="s">
        <v>110</v>
      </c>
      <c r="R14" s="24" t="s">
        <v>111</v>
      </c>
      <c r="S14" s="36" t="s">
        <v>1422</v>
      </c>
      <c r="T14" s="23">
        <v>5.0549999999999997</v>
      </c>
      <c r="U14" s="23">
        <v>4</v>
      </c>
      <c r="V14" s="23">
        <v>2</v>
      </c>
      <c r="W14" s="23">
        <v>7</v>
      </c>
    </row>
    <row r="15" spans="1:23" s="1" customFormat="1" ht="15.9" customHeight="1">
      <c r="A15" s="1" t="s">
        <v>1423</v>
      </c>
      <c r="B15" s="1" t="s">
        <v>1424</v>
      </c>
      <c r="C15" s="23" t="s">
        <v>197</v>
      </c>
      <c r="D15" s="23" t="s">
        <v>1318</v>
      </c>
      <c r="E15" s="23">
        <v>45489929</v>
      </c>
      <c r="F15" s="24" t="s">
        <v>1425</v>
      </c>
      <c r="G15" s="24" t="s">
        <v>847</v>
      </c>
      <c r="H15" s="24" t="s">
        <v>1426</v>
      </c>
      <c r="I15" s="26">
        <v>334.39</v>
      </c>
      <c r="J15" s="23" t="s">
        <v>1427</v>
      </c>
      <c r="K15" s="26">
        <v>8</v>
      </c>
      <c r="L15" s="26">
        <v>23.924160409999999</v>
      </c>
      <c r="M15" s="26" t="s">
        <v>107</v>
      </c>
      <c r="N15" s="26"/>
      <c r="O15" s="24" t="s">
        <v>1428</v>
      </c>
      <c r="P15" s="24" t="s">
        <v>1429</v>
      </c>
      <c r="Q15" s="24" t="s">
        <v>110</v>
      </c>
      <c r="R15" s="24" t="s">
        <v>1430</v>
      </c>
      <c r="S15" s="36" t="s">
        <v>1431</v>
      </c>
      <c r="T15" s="23">
        <v>4.63</v>
      </c>
      <c r="U15" s="23">
        <v>2</v>
      </c>
      <c r="V15" s="23">
        <v>0</v>
      </c>
      <c r="W15" s="23">
        <v>3</v>
      </c>
    </row>
    <row r="16" spans="1:23" s="1" customFormat="1" ht="15.9" customHeight="1">
      <c r="A16" s="1" t="s">
        <v>1432</v>
      </c>
      <c r="B16" s="1" t="s">
        <v>1433</v>
      </c>
      <c r="C16" s="23" t="s">
        <v>203</v>
      </c>
      <c r="D16" s="23" t="s">
        <v>1318</v>
      </c>
      <c r="E16" s="23">
        <v>55872988</v>
      </c>
      <c r="F16" s="24" t="s">
        <v>1434</v>
      </c>
      <c r="G16" s="24" t="s">
        <v>1435</v>
      </c>
      <c r="H16" s="24" t="s">
        <v>1436</v>
      </c>
      <c r="I16" s="26">
        <v>719.91</v>
      </c>
      <c r="J16" s="23" t="s">
        <v>1437</v>
      </c>
      <c r="K16" s="26">
        <v>50</v>
      </c>
      <c r="L16" s="26">
        <v>69.453126089999998</v>
      </c>
      <c r="M16" s="26" t="s">
        <v>107</v>
      </c>
      <c r="N16" s="26"/>
      <c r="O16" s="24" t="s">
        <v>1438</v>
      </c>
      <c r="P16" s="24" t="s">
        <v>1439</v>
      </c>
      <c r="Q16" s="24" t="s">
        <v>110</v>
      </c>
      <c r="R16" s="24" t="s">
        <v>111</v>
      </c>
      <c r="S16" s="36" t="s">
        <v>1440</v>
      </c>
      <c r="T16" s="23">
        <v>3.7989999999999999</v>
      </c>
      <c r="U16" s="23">
        <v>7</v>
      </c>
      <c r="V16" s="23">
        <v>4</v>
      </c>
      <c r="W16" s="23">
        <v>20</v>
      </c>
    </row>
    <row r="17" spans="1:24" s="1" customFormat="1" ht="15.9" customHeight="1">
      <c r="A17" s="1" t="s">
        <v>1441</v>
      </c>
      <c r="B17" s="1" t="s">
        <v>1442</v>
      </c>
      <c r="C17" s="23" t="s">
        <v>209</v>
      </c>
      <c r="D17" s="23" t="s">
        <v>1318</v>
      </c>
      <c r="E17" s="23">
        <v>64145058</v>
      </c>
      <c r="F17" s="24" t="s">
        <v>1443</v>
      </c>
      <c r="G17" s="24" t="s">
        <v>710</v>
      </c>
      <c r="H17" s="24" t="s">
        <v>1444</v>
      </c>
      <c r="I17" s="26">
        <v>180.16</v>
      </c>
      <c r="J17" s="23" t="s">
        <v>1445</v>
      </c>
      <c r="K17" s="26">
        <v>36</v>
      </c>
      <c r="L17" s="26">
        <v>199.8223801</v>
      </c>
      <c r="M17" s="26" t="s">
        <v>107</v>
      </c>
      <c r="N17" s="26"/>
      <c r="O17" s="24" t="s">
        <v>1446</v>
      </c>
      <c r="P17" s="24" t="s">
        <v>1447</v>
      </c>
      <c r="Q17" s="24" t="s">
        <v>110</v>
      </c>
      <c r="R17" s="24" t="s">
        <v>1448</v>
      </c>
      <c r="S17" s="36" t="s">
        <v>1449</v>
      </c>
      <c r="T17" s="23">
        <v>1.2270000000000001</v>
      </c>
      <c r="U17" s="23">
        <v>3</v>
      </c>
      <c r="V17" s="23">
        <v>0</v>
      </c>
      <c r="W17" s="23">
        <v>3</v>
      </c>
    </row>
    <row r="18" spans="1:24" s="1" customFormat="1" ht="15.9" customHeight="1">
      <c r="A18" s="1" t="s">
        <v>1450</v>
      </c>
      <c r="B18" s="1" t="s">
        <v>1451</v>
      </c>
      <c r="C18" s="23" t="s">
        <v>215</v>
      </c>
      <c r="D18" s="23" t="s">
        <v>1318</v>
      </c>
      <c r="E18" s="23">
        <v>62908661</v>
      </c>
      <c r="F18" s="24" t="s">
        <v>1452</v>
      </c>
      <c r="G18" s="24" t="s">
        <v>1435</v>
      </c>
      <c r="H18" s="24" t="s">
        <v>1453</v>
      </c>
      <c r="I18" s="26">
        <v>174.19</v>
      </c>
      <c r="J18" s="23" t="s">
        <v>1454</v>
      </c>
      <c r="K18" s="26">
        <v>35</v>
      </c>
      <c r="L18" s="26">
        <v>200.93001889999999</v>
      </c>
      <c r="M18" s="26" t="s">
        <v>107</v>
      </c>
      <c r="N18" s="26"/>
      <c r="O18" s="24" t="s">
        <v>1455</v>
      </c>
      <c r="P18" s="24" t="s">
        <v>1456</v>
      </c>
      <c r="Q18" s="24" t="s">
        <v>110</v>
      </c>
      <c r="R18" s="24" t="s">
        <v>1457</v>
      </c>
      <c r="S18" s="36" t="s">
        <v>1458</v>
      </c>
      <c r="T18" s="23">
        <v>1.4590000000000001</v>
      </c>
      <c r="U18" s="23">
        <v>2</v>
      </c>
      <c r="V18" s="23">
        <v>0</v>
      </c>
      <c r="W18" s="23">
        <v>2</v>
      </c>
    </row>
    <row r="19" spans="1:24" s="1" customFormat="1" ht="15.9" customHeight="1">
      <c r="A19" s="1" t="s">
        <v>1459</v>
      </c>
      <c r="B19" s="1" t="s">
        <v>1460</v>
      </c>
      <c r="C19" s="23" t="s">
        <v>222</v>
      </c>
      <c r="D19" s="23" t="s">
        <v>1318</v>
      </c>
      <c r="E19" s="23">
        <v>43997892</v>
      </c>
      <c r="F19" s="24" t="s">
        <v>1461</v>
      </c>
      <c r="G19" s="24" t="s">
        <v>536</v>
      </c>
      <c r="H19" s="24" t="s">
        <v>1462</v>
      </c>
      <c r="I19" s="26">
        <v>248.16</v>
      </c>
      <c r="J19" s="23" t="s">
        <v>1463</v>
      </c>
      <c r="K19" s="26">
        <v>50</v>
      </c>
      <c r="L19" s="26">
        <v>201.48291420000001</v>
      </c>
      <c r="M19" s="26" t="s">
        <v>107</v>
      </c>
      <c r="N19" s="26"/>
      <c r="O19" s="24" t="s">
        <v>1464</v>
      </c>
      <c r="P19" s="24" t="s">
        <v>1465</v>
      </c>
      <c r="Q19" s="24" t="s">
        <v>110</v>
      </c>
      <c r="R19" s="24" t="s">
        <v>1466</v>
      </c>
      <c r="S19" s="36" t="s">
        <v>1467</v>
      </c>
      <c r="T19" s="23">
        <v>2.169</v>
      </c>
      <c r="U19" s="23">
        <v>3</v>
      </c>
      <c r="V19" s="23">
        <v>0</v>
      </c>
      <c r="W19" s="23">
        <v>4</v>
      </c>
    </row>
    <row r="20" spans="1:24" s="1" customFormat="1" ht="15.9" customHeight="1">
      <c r="A20" s="1" t="s">
        <v>1468</v>
      </c>
      <c r="B20" s="1" t="s">
        <v>1469</v>
      </c>
      <c r="C20" s="23" t="s">
        <v>228</v>
      </c>
      <c r="D20" s="23" t="s">
        <v>1318</v>
      </c>
      <c r="E20" s="23">
        <v>55575645</v>
      </c>
      <c r="F20" s="24" t="s">
        <v>1470</v>
      </c>
      <c r="G20" s="24" t="s">
        <v>536</v>
      </c>
      <c r="H20" s="24" t="s">
        <v>1471</v>
      </c>
      <c r="I20" s="26">
        <v>229.07</v>
      </c>
      <c r="J20" s="23" t="s">
        <v>1472</v>
      </c>
      <c r="K20" s="26">
        <v>45</v>
      </c>
      <c r="L20" s="26">
        <v>196.44650110000001</v>
      </c>
      <c r="M20" s="26" t="s">
        <v>107</v>
      </c>
      <c r="N20" s="26"/>
      <c r="O20" s="24" t="s">
        <v>1473</v>
      </c>
      <c r="P20" s="24" t="s">
        <v>1474</v>
      </c>
      <c r="Q20" s="24" t="s">
        <v>110</v>
      </c>
      <c r="R20" s="24" t="s">
        <v>1475</v>
      </c>
      <c r="S20" s="36" t="s">
        <v>1476</v>
      </c>
      <c r="T20" s="23">
        <v>2.23</v>
      </c>
      <c r="U20" s="23">
        <v>2</v>
      </c>
      <c r="V20" s="23">
        <v>0</v>
      </c>
      <c r="W20" s="23">
        <v>3</v>
      </c>
    </row>
    <row r="21" spans="1:24" s="1" customFormat="1" ht="15.9" customHeight="1">
      <c r="A21" s="1" t="s">
        <v>1477</v>
      </c>
      <c r="B21" s="1" t="s">
        <v>1478</v>
      </c>
      <c r="C21" s="23" t="s">
        <v>234</v>
      </c>
      <c r="D21" s="23" t="s">
        <v>1318</v>
      </c>
      <c r="E21" s="23">
        <v>64120825</v>
      </c>
      <c r="F21" s="24" t="s">
        <v>1479</v>
      </c>
      <c r="G21" s="24" t="s">
        <v>1435</v>
      </c>
      <c r="H21" s="24" t="s">
        <v>1480</v>
      </c>
      <c r="I21" s="26">
        <v>125.13</v>
      </c>
      <c r="J21" s="23" t="s">
        <v>1481</v>
      </c>
      <c r="K21" s="26">
        <v>25</v>
      </c>
      <c r="L21" s="26">
        <v>199.79221609999999</v>
      </c>
      <c r="M21" s="26">
        <v>25</v>
      </c>
      <c r="N21" s="26">
        <v>199.79221609999999</v>
      </c>
      <c r="O21" s="24" t="s">
        <v>1482</v>
      </c>
      <c r="P21" s="24" t="s">
        <v>1483</v>
      </c>
      <c r="Q21" s="24" t="s">
        <v>110</v>
      </c>
      <c r="R21" s="24" t="s">
        <v>111</v>
      </c>
      <c r="S21" s="36" t="s">
        <v>1484</v>
      </c>
      <c r="T21" s="23">
        <v>0.16</v>
      </c>
      <c r="U21" s="23">
        <v>2</v>
      </c>
      <c r="V21" s="23">
        <v>0</v>
      </c>
      <c r="W21" s="23">
        <v>1</v>
      </c>
    </row>
    <row r="22" spans="1:24" s="1" customFormat="1" ht="15.9" customHeight="1">
      <c r="A22" s="1" t="s">
        <v>1485</v>
      </c>
      <c r="B22" s="1" t="s">
        <v>1486</v>
      </c>
      <c r="C22" s="23" t="s">
        <v>240</v>
      </c>
      <c r="D22" s="23" t="s">
        <v>1318</v>
      </c>
      <c r="E22" s="23">
        <v>45821787</v>
      </c>
      <c r="F22" s="24" t="s">
        <v>1384</v>
      </c>
      <c r="G22" s="24" t="s">
        <v>1385</v>
      </c>
      <c r="H22" s="24" t="s">
        <v>1487</v>
      </c>
      <c r="I22" s="26">
        <v>287.23</v>
      </c>
      <c r="J22" s="23" t="s">
        <v>1488</v>
      </c>
      <c r="K22" s="26">
        <v>57</v>
      </c>
      <c r="L22" s="26">
        <v>198.44723740000001</v>
      </c>
      <c r="M22" s="26">
        <v>57</v>
      </c>
      <c r="N22" s="26">
        <v>198.44723740000001</v>
      </c>
      <c r="O22" s="24" t="s">
        <v>1489</v>
      </c>
      <c r="P22" s="24" t="s">
        <v>1490</v>
      </c>
      <c r="Q22" s="24" t="s">
        <v>1491</v>
      </c>
      <c r="R22" s="24" t="s">
        <v>1492</v>
      </c>
      <c r="S22" s="36" t="s">
        <v>1493</v>
      </c>
      <c r="T22" s="23">
        <v>-3.7850000000000001</v>
      </c>
      <c r="U22" s="23">
        <v>3</v>
      </c>
      <c r="V22" s="23">
        <v>1</v>
      </c>
      <c r="W22" s="23">
        <v>3</v>
      </c>
    </row>
    <row r="23" spans="1:24" s="1" customFormat="1" ht="15.9" customHeight="1">
      <c r="A23" s="1" t="s">
        <v>1494</v>
      </c>
      <c r="B23" s="1" t="s">
        <v>1495</v>
      </c>
      <c r="C23" s="23" t="s">
        <v>246</v>
      </c>
      <c r="D23" s="23" t="s">
        <v>1318</v>
      </c>
      <c r="E23" s="23">
        <v>62938338</v>
      </c>
      <c r="F23" s="24" t="s">
        <v>1261</v>
      </c>
      <c r="G23" s="24" t="s">
        <v>710</v>
      </c>
      <c r="H23" s="24" t="s">
        <v>1496</v>
      </c>
      <c r="I23" s="26">
        <v>169.65</v>
      </c>
      <c r="J23" s="23" t="s">
        <v>1497</v>
      </c>
      <c r="K23" s="26">
        <v>33</v>
      </c>
      <c r="L23" s="26">
        <v>194.51812559999999</v>
      </c>
      <c r="M23" s="26">
        <v>33</v>
      </c>
      <c r="N23" s="26">
        <v>194.51812559999999</v>
      </c>
      <c r="O23" s="24" t="s">
        <v>1498</v>
      </c>
      <c r="P23" s="24" t="s">
        <v>1499</v>
      </c>
      <c r="Q23" s="24" t="s">
        <v>220</v>
      </c>
      <c r="R23" s="24" t="s">
        <v>1500</v>
      </c>
      <c r="S23" s="36" t="s">
        <v>1501</v>
      </c>
      <c r="T23" s="23">
        <v>2.3090000000000002</v>
      </c>
      <c r="U23" s="23">
        <v>0</v>
      </c>
      <c r="V23" s="23">
        <v>1</v>
      </c>
      <c r="W23" s="23">
        <v>1</v>
      </c>
    </row>
    <row r="24" spans="1:24" s="1" customFormat="1" ht="15.9" customHeight="1">
      <c r="A24" s="1" t="s">
        <v>1502</v>
      </c>
      <c r="B24" s="1" t="s">
        <v>1503</v>
      </c>
      <c r="C24" s="23" t="s">
        <v>252</v>
      </c>
      <c r="D24" s="23" t="s">
        <v>1318</v>
      </c>
      <c r="E24" s="23">
        <v>54530317</v>
      </c>
      <c r="F24" s="24" t="s">
        <v>1504</v>
      </c>
      <c r="G24" s="24" t="s">
        <v>710</v>
      </c>
      <c r="H24" s="24" t="s">
        <v>1505</v>
      </c>
      <c r="I24" s="26">
        <v>199.63</v>
      </c>
      <c r="J24" s="23" t="s">
        <v>1506</v>
      </c>
      <c r="K24" s="26">
        <v>2</v>
      </c>
      <c r="L24" s="26">
        <v>10.01853429</v>
      </c>
      <c r="M24" s="26" t="s">
        <v>107</v>
      </c>
      <c r="N24" s="26"/>
      <c r="O24" s="24" t="s">
        <v>1507</v>
      </c>
      <c r="P24" s="24" t="s">
        <v>1508</v>
      </c>
      <c r="Q24" s="24" t="s">
        <v>127</v>
      </c>
      <c r="R24" s="24" t="s">
        <v>1509</v>
      </c>
      <c r="S24" s="36" t="s">
        <v>1510</v>
      </c>
      <c r="T24" s="23">
        <v>-0.94099999999999995</v>
      </c>
      <c r="U24" s="23">
        <v>1</v>
      </c>
      <c r="V24" s="23">
        <v>1</v>
      </c>
      <c r="W24" s="23">
        <v>3</v>
      </c>
    </row>
    <row r="25" spans="1:24" s="1" customFormat="1" ht="15.9" customHeight="1">
      <c r="A25" s="1" t="s">
        <v>1511</v>
      </c>
      <c r="B25" s="1" t="s">
        <v>1512</v>
      </c>
      <c r="C25" s="23" t="s">
        <v>258</v>
      </c>
      <c r="D25" s="23" t="s">
        <v>1318</v>
      </c>
      <c r="E25" s="23">
        <v>56054942</v>
      </c>
      <c r="F25" s="24" t="s">
        <v>1384</v>
      </c>
      <c r="G25" s="24" t="s">
        <v>1385</v>
      </c>
      <c r="H25" s="24" t="s">
        <v>1513</v>
      </c>
      <c r="I25" s="26">
        <v>295.29000000000002</v>
      </c>
      <c r="J25" s="23" t="s">
        <v>1514</v>
      </c>
      <c r="K25" s="26">
        <v>6</v>
      </c>
      <c r="L25" s="26">
        <v>20.31900843</v>
      </c>
      <c r="M25" s="26" t="s">
        <v>107</v>
      </c>
      <c r="N25" s="26"/>
      <c r="O25" s="24" t="s">
        <v>1515</v>
      </c>
      <c r="P25" s="24" t="s">
        <v>1516</v>
      </c>
      <c r="Q25" s="24" t="s">
        <v>110</v>
      </c>
      <c r="R25" s="24" t="s">
        <v>1517</v>
      </c>
      <c r="S25" s="36" t="s">
        <v>1518</v>
      </c>
      <c r="T25" s="23">
        <v>3.0550000000000002</v>
      </c>
      <c r="U25" s="23">
        <v>4</v>
      </c>
      <c r="V25" s="23">
        <v>2</v>
      </c>
      <c r="W25" s="23">
        <v>4</v>
      </c>
    </row>
    <row r="26" spans="1:24" s="1" customFormat="1" ht="15.9" customHeight="1">
      <c r="A26" s="1" t="s">
        <v>1519</v>
      </c>
      <c r="B26" s="1" t="s">
        <v>1520</v>
      </c>
      <c r="C26" s="23" t="s">
        <v>264</v>
      </c>
      <c r="D26" s="23" t="s">
        <v>1318</v>
      </c>
      <c r="E26" s="23">
        <v>56037336</v>
      </c>
      <c r="F26" s="24" t="s">
        <v>1261</v>
      </c>
      <c r="G26" s="24" t="s">
        <v>710</v>
      </c>
      <c r="H26" s="24" t="s">
        <v>1521</v>
      </c>
      <c r="I26" s="26">
        <v>179.22</v>
      </c>
      <c r="J26" s="23" t="s">
        <v>1522</v>
      </c>
      <c r="K26" s="26">
        <v>35</v>
      </c>
      <c r="L26" s="26">
        <v>195.29070419999999</v>
      </c>
      <c r="M26" s="26">
        <v>35</v>
      </c>
      <c r="N26" s="26">
        <v>195.29070419999999</v>
      </c>
      <c r="O26" s="24" t="s">
        <v>1523</v>
      </c>
      <c r="P26" s="24" t="s">
        <v>1524</v>
      </c>
      <c r="Q26" s="24" t="s">
        <v>110</v>
      </c>
      <c r="R26" s="24" t="s">
        <v>1525</v>
      </c>
      <c r="S26" s="36" t="s">
        <v>1526</v>
      </c>
      <c r="T26" s="23">
        <v>0.121</v>
      </c>
      <c r="U26" s="23">
        <v>2</v>
      </c>
      <c r="V26" s="23">
        <v>2</v>
      </c>
      <c r="W26" s="23">
        <v>3</v>
      </c>
    </row>
    <row r="27" spans="1:24" s="1" customFormat="1" ht="15.9" customHeight="1">
      <c r="A27" s="1" t="s">
        <v>1527</v>
      </c>
      <c r="B27" s="1" t="s">
        <v>1528</v>
      </c>
      <c r="C27" s="23" t="s">
        <v>270</v>
      </c>
      <c r="D27" s="23" t="s">
        <v>1318</v>
      </c>
      <c r="E27" s="23">
        <v>64156096</v>
      </c>
      <c r="F27" s="24" t="s">
        <v>1529</v>
      </c>
      <c r="G27" s="24" t="s">
        <v>1214</v>
      </c>
      <c r="H27" s="24" t="s">
        <v>1530</v>
      </c>
      <c r="I27" s="26">
        <v>507.59</v>
      </c>
      <c r="J27" s="23" t="s">
        <v>1531</v>
      </c>
      <c r="K27" s="26">
        <v>100</v>
      </c>
      <c r="L27" s="26">
        <v>197.00939729999999</v>
      </c>
      <c r="M27" s="26" t="s">
        <v>107</v>
      </c>
      <c r="N27" s="26"/>
      <c r="O27" s="24" t="s">
        <v>1532</v>
      </c>
      <c r="P27" s="24" t="s">
        <v>1533</v>
      </c>
      <c r="Q27" s="24" t="s">
        <v>110</v>
      </c>
      <c r="R27" s="24" t="s">
        <v>111</v>
      </c>
      <c r="S27" s="36" t="s">
        <v>1534</v>
      </c>
      <c r="T27" s="23">
        <v>3.9969999999999999</v>
      </c>
      <c r="U27" s="23">
        <v>5</v>
      </c>
      <c r="V27" s="23">
        <v>3</v>
      </c>
      <c r="W27" s="23">
        <v>9</v>
      </c>
    </row>
    <row r="28" spans="1:24" s="1" customFormat="1" ht="15.9" customHeight="1">
      <c r="A28" s="27" t="s">
        <v>1535</v>
      </c>
      <c r="B28" s="27" t="s">
        <v>1536</v>
      </c>
      <c r="C28" s="23" t="s">
        <v>276</v>
      </c>
      <c r="D28" s="23" t="s">
        <v>1318</v>
      </c>
      <c r="E28" s="23">
        <v>55906878</v>
      </c>
      <c r="F28" s="25" t="s">
        <v>588</v>
      </c>
      <c r="G28" s="25" t="s">
        <v>375</v>
      </c>
      <c r="H28" s="25" t="s">
        <v>1537</v>
      </c>
      <c r="I28" s="29">
        <v>595.71</v>
      </c>
      <c r="J28" s="28" t="s">
        <v>1538</v>
      </c>
      <c r="K28" s="29">
        <v>9</v>
      </c>
      <c r="L28" s="29">
        <v>15.1080223598731</v>
      </c>
      <c r="M28" s="29">
        <v>-1</v>
      </c>
      <c r="N28" s="29"/>
      <c r="O28" s="25" t="s">
        <v>1539</v>
      </c>
      <c r="P28" s="25" t="s">
        <v>1540</v>
      </c>
      <c r="Q28" s="25" t="s">
        <v>1541</v>
      </c>
      <c r="R28" s="25" t="s">
        <v>1542</v>
      </c>
      <c r="S28" s="36" t="s">
        <v>1543</v>
      </c>
      <c r="T28" s="28">
        <v>4.2569999999999997</v>
      </c>
      <c r="U28" s="28">
        <v>4</v>
      </c>
      <c r="V28" s="28">
        <v>2</v>
      </c>
      <c r="W28" s="28">
        <v>10</v>
      </c>
      <c r="X28" s="27"/>
    </row>
    <row r="29" spans="1:24" s="1" customFormat="1" ht="15.9" customHeight="1">
      <c r="A29" s="27" t="s">
        <v>1544</v>
      </c>
      <c r="B29" s="27" t="s">
        <v>1545</v>
      </c>
      <c r="C29" s="23" t="s">
        <v>282</v>
      </c>
      <c r="D29" s="23" t="s">
        <v>1318</v>
      </c>
      <c r="E29" s="23">
        <v>64140121</v>
      </c>
      <c r="F29" s="25" t="s">
        <v>1261</v>
      </c>
      <c r="G29" s="25" t="s">
        <v>710</v>
      </c>
      <c r="H29" s="25" t="s">
        <v>1546</v>
      </c>
      <c r="I29" s="29">
        <v>171.24</v>
      </c>
      <c r="J29" s="28" t="s">
        <v>1547</v>
      </c>
      <c r="K29" s="29">
        <v>34</v>
      </c>
      <c r="L29" s="29">
        <v>198.55174024760601</v>
      </c>
      <c r="M29" s="29">
        <v>4</v>
      </c>
      <c r="N29" s="29">
        <v>23.3590282644242</v>
      </c>
      <c r="O29" s="25" t="s">
        <v>1548</v>
      </c>
      <c r="P29" s="25" t="s">
        <v>1549</v>
      </c>
      <c r="Q29" s="25" t="s">
        <v>127</v>
      </c>
      <c r="R29" s="25" t="s">
        <v>1550</v>
      </c>
      <c r="S29" s="36" t="s">
        <v>1551</v>
      </c>
      <c r="T29" s="28">
        <v>3.1190000000000002</v>
      </c>
      <c r="U29" s="28">
        <v>0</v>
      </c>
      <c r="V29" s="28">
        <v>1</v>
      </c>
      <c r="W29" s="28">
        <v>2</v>
      </c>
      <c r="X29" s="27"/>
    </row>
    <row r="30" spans="1:24" s="1" customFormat="1" ht="15.9" customHeight="1">
      <c r="A30" s="1" t="s">
        <v>1552</v>
      </c>
      <c r="B30" s="1" t="s">
        <v>1553</v>
      </c>
      <c r="C30" s="23" t="s">
        <v>288</v>
      </c>
      <c r="D30" s="23" t="s">
        <v>1318</v>
      </c>
      <c r="E30" s="23">
        <v>62902829</v>
      </c>
      <c r="F30" s="24" t="s">
        <v>588</v>
      </c>
      <c r="G30" s="24" t="s">
        <v>375</v>
      </c>
      <c r="H30" s="24" t="s">
        <v>1554</v>
      </c>
      <c r="I30" s="26">
        <v>369.22</v>
      </c>
      <c r="J30" s="23" t="s">
        <v>1555</v>
      </c>
      <c r="K30" s="26">
        <v>73</v>
      </c>
      <c r="L30" s="26">
        <v>197.7141</v>
      </c>
      <c r="M30" s="26" t="s">
        <v>107</v>
      </c>
      <c r="N30" s="26"/>
      <c r="O30" s="24" t="s">
        <v>1556</v>
      </c>
      <c r="P30" s="24" t="s">
        <v>1557</v>
      </c>
      <c r="Q30" s="24" t="s">
        <v>110</v>
      </c>
      <c r="R30" s="24" t="s">
        <v>111</v>
      </c>
      <c r="S30" s="36" t="s">
        <v>1558</v>
      </c>
      <c r="T30" s="23">
        <v>4.0430000000000001</v>
      </c>
      <c r="U30" s="23">
        <v>3</v>
      </c>
      <c r="V30" s="23">
        <v>2</v>
      </c>
      <c r="W30" s="23">
        <v>4</v>
      </c>
    </row>
    <row r="31" spans="1:24" s="1" customFormat="1" ht="15.9" customHeight="1">
      <c r="A31" s="1" t="s">
        <v>1559</v>
      </c>
      <c r="B31" s="1" t="s">
        <v>1560</v>
      </c>
      <c r="C31" s="23" t="s">
        <v>294</v>
      </c>
      <c r="D31" s="23" t="s">
        <v>1318</v>
      </c>
      <c r="E31" s="23">
        <v>55323977</v>
      </c>
      <c r="F31" s="24" t="s">
        <v>1561</v>
      </c>
      <c r="G31" s="24" t="s">
        <v>546</v>
      </c>
      <c r="H31" s="24" t="s">
        <v>1562</v>
      </c>
      <c r="I31" s="26">
        <v>228.2</v>
      </c>
      <c r="J31" s="23" t="s">
        <v>1563</v>
      </c>
      <c r="K31" s="26">
        <v>46</v>
      </c>
      <c r="L31" s="26">
        <v>201.5775635</v>
      </c>
      <c r="M31" s="26">
        <v>46</v>
      </c>
      <c r="N31" s="26">
        <v>201.5775635</v>
      </c>
      <c r="O31" s="24" t="s">
        <v>1564</v>
      </c>
      <c r="P31" s="24" t="s">
        <v>1565</v>
      </c>
      <c r="Q31" s="24" t="s">
        <v>110</v>
      </c>
      <c r="R31" s="24" t="s">
        <v>1566</v>
      </c>
      <c r="S31" s="36" t="s">
        <v>1567</v>
      </c>
      <c r="T31" s="23">
        <v>-1.7470000000000001</v>
      </c>
      <c r="U31" s="23">
        <v>3</v>
      </c>
      <c r="V31" s="23">
        <v>3</v>
      </c>
      <c r="W31" s="23">
        <v>2</v>
      </c>
    </row>
    <row r="32" spans="1:24" s="1" customFormat="1" ht="15.9" customHeight="1">
      <c r="A32" s="1" t="s">
        <v>1568</v>
      </c>
      <c r="B32" s="1" t="s">
        <v>1569</v>
      </c>
      <c r="C32" s="23" t="s">
        <v>301</v>
      </c>
      <c r="D32" s="23" t="s">
        <v>1318</v>
      </c>
      <c r="E32" s="23">
        <v>62920637</v>
      </c>
      <c r="F32" s="24" t="s">
        <v>1410</v>
      </c>
      <c r="G32" s="24" t="s">
        <v>365</v>
      </c>
      <c r="H32" s="24" t="s">
        <v>1570</v>
      </c>
      <c r="I32" s="26">
        <v>423.44</v>
      </c>
      <c r="J32" s="23" t="s">
        <v>1571</v>
      </c>
      <c r="K32" s="26">
        <v>85</v>
      </c>
      <c r="L32" s="26">
        <v>200.73682220000001</v>
      </c>
      <c r="M32" s="26" t="s">
        <v>107</v>
      </c>
      <c r="N32" s="26"/>
      <c r="O32" s="24" t="s">
        <v>1572</v>
      </c>
      <c r="P32" s="24" t="s">
        <v>1573</v>
      </c>
      <c r="Q32" s="24" t="s">
        <v>110</v>
      </c>
      <c r="R32" s="24" t="s">
        <v>1574</v>
      </c>
      <c r="S32" s="36" t="s">
        <v>1575</v>
      </c>
      <c r="T32" s="23">
        <v>4.0869999999999997</v>
      </c>
      <c r="U32" s="23">
        <v>5</v>
      </c>
      <c r="V32" s="23">
        <v>3</v>
      </c>
      <c r="W32" s="23">
        <v>10</v>
      </c>
    </row>
    <row r="33" spans="1:23" s="1" customFormat="1" ht="15.9" customHeight="1">
      <c r="A33" s="1" t="s">
        <v>1576</v>
      </c>
      <c r="B33" s="1" t="s">
        <v>1577</v>
      </c>
      <c r="C33" s="23" t="s">
        <v>307</v>
      </c>
      <c r="D33" s="23" t="s">
        <v>1318</v>
      </c>
      <c r="E33" s="23">
        <v>45512055</v>
      </c>
      <c r="F33" s="24" t="s">
        <v>588</v>
      </c>
      <c r="G33" s="24" t="s">
        <v>375</v>
      </c>
      <c r="H33" s="24" t="s">
        <v>1578</v>
      </c>
      <c r="I33" s="26">
        <v>545.53</v>
      </c>
      <c r="J33" s="23" t="s">
        <v>1579</v>
      </c>
      <c r="K33" s="26">
        <v>100</v>
      </c>
      <c r="L33" s="26">
        <v>183.30797569999999</v>
      </c>
      <c r="M33" s="26" t="s">
        <v>107</v>
      </c>
      <c r="N33" s="26"/>
      <c r="O33" s="24" t="s">
        <v>1580</v>
      </c>
      <c r="P33" s="24" t="s">
        <v>1581</v>
      </c>
      <c r="Q33" s="24" t="s">
        <v>110</v>
      </c>
      <c r="R33" s="24" t="s">
        <v>111</v>
      </c>
      <c r="S33" s="36" t="s">
        <v>1582</v>
      </c>
      <c r="T33" s="23">
        <v>5.15</v>
      </c>
      <c r="U33" s="23">
        <v>4</v>
      </c>
      <c r="V33" s="23">
        <v>4</v>
      </c>
      <c r="W33" s="23">
        <v>12</v>
      </c>
    </row>
    <row r="34" spans="1:23" s="1" customFormat="1" ht="15.9" customHeight="1">
      <c r="A34" s="1" t="s">
        <v>1583</v>
      </c>
      <c r="B34" s="1" t="s">
        <v>1584</v>
      </c>
      <c r="C34" s="23" t="s">
        <v>314</v>
      </c>
      <c r="D34" s="23" t="s">
        <v>1318</v>
      </c>
      <c r="E34" s="23">
        <v>54332501</v>
      </c>
      <c r="F34" s="24" t="s">
        <v>1410</v>
      </c>
      <c r="G34" s="24" t="s">
        <v>365</v>
      </c>
      <c r="H34" s="24" t="s">
        <v>1585</v>
      </c>
      <c r="I34" s="26">
        <v>499.5</v>
      </c>
      <c r="J34" s="23" t="s">
        <v>1586</v>
      </c>
      <c r="K34" s="26">
        <v>100</v>
      </c>
      <c r="L34" s="26">
        <v>200.20020020000001</v>
      </c>
      <c r="M34" s="26" t="s">
        <v>107</v>
      </c>
      <c r="N34" s="26"/>
      <c r="O34" s="24" t="s">
        <v>1587</v>
      </c>
      <c r="P34" s="24" t="s">
        <v>1588</v>
      </c>
      <c r="Q34" s="24" t="s">
        <v>110</v>
      </c>
      <c r="R34" s="24" t="s">
        <v>111</v>
      </c>
      <c r="S34" s="36" t="s">
        <v>1589</v>
      </c>
      <c r="T34" s="23">
        <v>4.2809999999999997</v>
      </c>
      <c r="U34" s="23">
        <v>6</v>
      </c>
      <c r="V34" s="23">
        <v>4</v>
      </c>
      <c r="W34" s="23">
        <v>9</v>
      </c>
    </row>
    <row r="35" spans="1:23" s="1" customFormat="1" ht="15.9" customHeight="1">
      <c r="A35" s="1" t="s">
        <v>1590</v>
      </c>
      <c r="B35" s="1" t="s">
        <v>1591</v>
      </c>
      <c r="C35" s="23" t="s">
        <v>321</v>
      </c>
      <c r="D35" s="23" t="s">
        <v>1318</v>
      </c>
      <c r="E35" s="23">
        <v>55888922</v>
      </c>
      <c r="F35" s="24" t="s">
        <v>588</v>
      </c>
      <c r="G35" s="24" t="s">
        <v>375</v>
      </c>
      <c r="H35" s="24" t="s">
        <v>1592</v>
      </c>
      <c r="I35" s="26">
        <v>555.54999999999995</v>
      </c>
      <c r="J35" s="23" t="s">
        <v>1593</v>
      </c>
      <c r="K35" s="26">
        <v>100</v>
      </c>
      <c r="L35" s="26">
        <v>180.0018</v>
      </c>
      <c r="M35" s="26" t="s">
        <v>107</v>
      </c>
      <c r="N35" s="26"/>
      <c r="O35" s="24" t="s">
        <v>1594</v>
      </c>
      <c r="P35" s="24" t="s">
        <v>1595</v>
      </c>
      <c r="Q35" s="24" t="s">
        <v>110</v>
      </c>
      <c r="R35" s="24" t="s">
        <v>1596</v>
      </c>
      <c r="S35" s="36" t="s">
        <v>1597</v>
      </c>
      <c r="T35" s="23">
        <v>4.3339999999999996</v>
      </c>
      <c r="U35" s="23">
        <v>5</v>
      </c>
      <c r="V35" s="23">
        <v>3</v>
      </c>
      <c r="W35" s="23">
        <v>9</v>
      </c>
    </row>
    <row r="36" spans="1:23" s="1" customFormat="1" ht="15.9" customHeight="1">
      <c r="A36" s="1" t="s">
        <v>1598</v>
      </c>
      <c r="B36" s="1" t="s">
        <v>1599</v>
      </c>
      <c r="C36" s="23" t="s">
        <v>329</v>
      </c>
      <c r="D36" s="23" t="s">
        <v>1318</v>
      </c>
      <c r="E36" s="23">
        <v>56040556</v>
      </c>
      <c r="F36" s="24" t="s">
        <v>588</v>
      </c>
      <c r="G36" s="24" t="s">
        <v>375</v>
      </c>
      <c r="H36" s="24" t="s">
        <v>1600</v>
      </c>
      <c r="I36" s="26">
        <v>499.61</v>
      </c>
      <c r="J36" s="23" t="s">
        <v>1601</v>
      </c>
      <c r="K36" s="26">
        <v>99</v>
      </c>
      <c r="L36" s="26">
        <v>198.1545606</v>
      </c>
      <c r="M36" s="26" t="s">
        <v>107</v>
      </c>
      <c r="N36" s="26"/>
      <c r="O36" s="24" t="s">
        <v>1602</v>
      </c>
      <c r="P36" s="24" t="s">
        <v>1603</v>
      </c>
      <c r="Q36" s="24" t="s">
        <v>110</v>
      </c>
      <c r="R36" s="24" t="s">
        <v>111</v>
      </c>
      <c r="S36" s="36" t="s">
        <v>1604</v>
      </c>
      <c r="T36" s="23">
        <v>4.6710000000000003</v>
      </c>
      <c r="U36" s="23">
        <v>4</v>
      </c>
      <c r="V36" s="23">
        <v>2</v>
      </c>
      <c r="W36" s="23">
        <v>10</v>
      </c>
    </row>
    <row r="37" spans="1:23" s="1" customFormat="1" ht="15.9" customHeight="1">
      <c r="A37" s="1" t="s">
        <v>1605</v>
      </c>
      <c r="B37" s="1" t="s">
        <v>1606</v>
      </c>
      <c r="C37" s="23" t="s">
        <v>335</v>
      </c>
      <c r="D37" s="23" t="s">
        <v>1318</v>
      </c>
      <c r="E37" s="23">
        <v>55330286</v>
      </c>
      <c r="F37" s="24" t="s">
        <v>1607</v>
      </c>
      <c r="G37" s="24" t="s">
        <v>1188</v>
      </c>
      <c r="H37" s="24" t="s">
        <v>1608</v>
      </c>
      <c r="I37" s="26">
        <v>668.66</v>
      </c>
      <c r="J37" s="23" t="s">
        <v>1609</v>
      </c>
      <c r="K37" s="26">
        <v>100</v>
      </c>
      <c r="L37" s="26">
        <v>149.55283700000001</v>
      </c>
      <c r="M37" s="26" t="s">
        <v>107</v>
      </c>
      <c r="N37" s="26"/>
      <c r="O37" s="24" t="s">
        <v>1610</v>
      </c>
      <c r="P37" s="24" t="s">
        <v>1611</v>
      </c>
      <c r="Q37" s="24" t="s">
        <v>110</v>
      </c>
      <c r="R37" s="24" t="s">
        <v>1612</v>
      </c>
      <c r="S37" s="36" t="s">
        <v>1613</v>
      </c>
      <c r="T37" s="23">
        <v>1.347</v>
      </c>
      <c r="U37" s="23">
        <v>12</v>
      </c>
      <c r="V37" s="23">
        <v>3</v>
      </c>
      <c r="W37" s="23">
        <v>24</v>
      </c>
    </row>
    <row r="38" spans="1:23" s="1" customFormat="1" ht="15.9" customHeight="1">
      <c r="A38" s="1" t="s">
        <v>802</v>
      </c>
      <c r="B38" s="1" t="s">
        <v>803</v>
      </c>
      <c r="C38" s="23" t="s">
        <v>342</v>
      </c>
      <c r="D38" s="23" t="s">
        <v>1318</v>
      </c>
      <c r="E38" s="23">
        <v>64132382</v>
      </c>
      <c r="F38" s="24" t="s">
        <v>805</v>
      </c>
      <c r="G38" s="24" t="s">
        <v>394</v>
      </c>
      <c r="H38" s="24" t="s">
        <v>806</v>
      </c>
      <c r="I38" s="26">
        <v>590.14</v>
      </c>
      <c r="J38" s="23" t="s">
        <v>807</v>
      </c>
      <c r="K38" s="26">
        <v>100</v>
      </c>
      <c r="L38" s="26">
        <v>169.45131660000001</v>
      </c>
      <c r="M38" s="26">
        <v>100</v>
      </c>
      <c r="N38" s="26">
        <v>169.45131660000001</v>
      </c>
      <c r="O38" s="24" t="s">
        <v>808</v>
      </c>
      <c r="P38" s="24" t="s">
        <v>809</v>
      </c>
      <c r="Q38" s="24" t="s">
        <v>110</v>
      </c>
      <c r="R38" s="24" t="s">
        <v>111</v>
      </c>
      <c r="S38" s="36" t="s">
        <v>810</v>
      </c>
      <c r="T38" s="23">
        <v>1.1739999999999999</v>
      </c>
      <c r="U38" s="23">
        <v>3</v>
      </c>
      <c r="V38" s="23">
        <v>1</v>
      </c>
      <c r="W38" s="23">
        <v>12</v>
      </c>
    </row>
    <row r="39" spans="1:23" s="1" customFormat="1" ht="15.9" customHeight="1">
      <c r="A39" s="1" t="s">
        <v>1614</v>
      </c>
      <c r="B39" s="1" t="s">
        <v>1615</v>
      </c>
      <c r="C39" s="23" t="s">
        <v>348</v>
      </c>
      <c r="D39" s="23" t="s">
        <v>1318</v>
      </c>
      <c r="E39" s="23">
        <v>62947526</v>
      </c>
      <c r="F39" s="24" t="s">
        <v>1616</v>
      </c>
      <c r="G39" s="24" t="s">
        <v>375</v>
      </c>
      <c r="H39" s="24" t="s">
        <v>1617</v>
      </c>
      <c r="I39" s="26">
        <v>491.34</v>
      </c>
      <c r="J39" s="23" t="s">
        <v>1618</v>
      </c>
      <c r="K39" s="26">
        <v>98</v>
      </c>
      <c r="L39" s="26">
        <v>199.45455290000001</v>
      </c>
      <c r="M39" s="26" t="s">
        <v>107</v>
      </c>
      <c r="N39" s="26"/>
      <c r="O39" s="24" t="s">
        <v>1619</v>
      </c>
      <c r="P39" s="24" t="s">
        <v>1620</v>
      </c>
      <c r="Q39" s="24" t="s">
        <v>110</v>
      </c>
      <c r="R39" s="24" t="s">
        <v>1621</v>
      </c>
      <c r="S39" s="36" t="s">
        <v>1622</v>
      </c>
      <c r="T39" s="23">
        <v>5.0460000000000003</v>
      </c>
      <c r="U39" s="23">
        <v>5</v>
      </c>
      <c r="V39" s="23">
        <v>1</v>
      </c>
      <c r="W39" s="23">
        <v>6</v>
      </c>
    </row>
    <row r="40" spans="1:23" s="1" customFormat="1" ht="15.9" customHeight="1">
      <c r="A40" s="1" t="s">
        <v>1623</v>
      </c>
      <c r="B40" s="1" t="s">
        <v>1624</v>
      </c>
      <c r="C40" s="23" t="s">
        <v>354</v>
      </c>
      <c r="D40" s="23" t="s">
        <v>1318</v>
      </c>
      <c r="E40" s="23">
        <v>55463079</v>
      </c>
      <c r="F40" s="24" t="s">
        <v>1625</v>
      </c>
      <c r="G40" s="24" t="s">
        <v>1435</v>
      </c>
      <c r="H40" s="24" t="s">
        <v>1626</v>
      </c>
      <c r="I40" s="26">
        <v>239.69</v>
      </c>
      <c r="J40" s="23" t="s">
        <v>1627</v>
      </c>
      <c r="K40" s="26">
        <v>47</v>
      </c>
      <c r="L40" s="26">
        <v>196.08661190000001</v>
      </c>
      <c r="M40" s="26">
        <v>20</v>
      </c>
      <c r="N40" s="26">
        <v>83.44111144</v>
      </c>
      <c r="O40" s="24" t="s">
        <v>1628</v>
      </c>
      <c r="P40" s="24" t="s">
        <v>1629</v>
      </c>
      <c r="Q40" s="24" t="s">
        <v>220</v>
      </c>
      <c r="R40" s="24" t="s">
        <v>111</v>
      </c>
      <c r="S40" s="36" t="s">
        <v>1630</v>
      </c>
      <c r="T40" s="23">
        <v>1.2609999999999999</v>
      </c>
      <c r="U40" s="23">
        <v>2</v>
      </c>
      <c r="V40" s="23">
        <v>1</v>
      </c>
      <c r="W40" s="23">
        <v>3</v>
      </c>
    </row>
    <row r="41" spans="1:23" s="1" customFormat="1" ht="15.9" customHeight="1">
      <c r="A41" s="1" t="s">
        <v>1631</v>
      </c>
      <c r="B41" s="1" t="s">
        <v>1632</v>
      </c>
      <c r="C41" s="23" t="s">
        <v>678</v>
      </c>
      <c r="D41" s="23" t="s">
        <v>1318</v>
      </c>
      <c r="E41" s="23">
        <v>55461545</v>
      </c>
      <c r="F41" s="24" t="s">
        <v>1479</v>
      </c>
      <c r="G41" s="24" t="s">
        <v>1435</v>
      </c>
      <c r="H41" s="24" t="s">
        <v>1633</v>
      </c>
      <c r="I41" s="26">
        <v>386.42</v>
      </c>
      <c r="J41" s="23" t="s">
        <v>1634</v>
      </c>
      <c r="K41" s="26">
        <v>77</v>
      </c>
      <c r="L41" s="26">
        <v>199.26504840000001</v>
      </c>
      <c r="M41" s="26" t="s">
        <v>107</v>
      </c>
      <c r="N41" s="26"/>
      <c r="O41" s="24" t="s">
        <v>1635</v>
      </c>
      <c r="P41" s="24" t="s">
        <v>1636</v>
      </c>
      <c r="Q41" s="24" t="s">
        <v>110</v>
      </c>
      <c r="R41" s="24" t="s">
        <v>111</v>
      </c>
      <c r="S41" s="36" t="s">
        <v>1637</v>
      </c>
      <c r="T41" s="23">
        <v>3.0339999999999998</v>
      </c>
      <c r="U41" s="23">
        <v>4</v>
      </c>
      <c r="V41" s="23">
        <v>2</v>
      </c>
      <c r="W41" s="23">
        <v>10</v>
      </c>
    </row>
    <row r="42" spans="1:23" s="1" customFormat="1" ht="15.9" customHeight="1">
      <c r="A42" s="1" t="s">
        <v>1638</v>
      </c>
      <c r="B42" s="1" t="s">
        <v>1639</v>
      </c>
      <c r="C42" s="23" t="s">
        <v>689</v>
      </c>
      <c r="D42" s="23" t="s">
        <v>1318</v>
      </c>
      <c r="E42" s="23">
        <v>55413442</v>
      </c>
      <c r="F42" s="24" t="s">
        <v>1479</v>
      </c>
      <c r="G42" s="24" t="s">
        <v>1435</v>
      </c>
      <c r="H42" s="24" t="s">
        <v>1640</v>
      </c>
      <c r="I42" s="26">
        <v>314.38</v>
      </c>
      <c r="J42" s="23" t="s">
        <v>1641</v>
      </c>
      <c r="K42" s="26">
        <v>62</v>
      </c>
      <c r="L42" s="26">
        <v>197.21356320000001</v>
      </c>
      <c r="M42" s="26">
        <v>2</v>
      </c>
      <c r="N42" s="26">
        <v>6.3617278449999999</v>
      </c>
      <c r="O42" s="24" t="s">
        <v>1642</v>
      </c>
      <c r="P42" s="24" t="s">
        <v>1643</v>
      </c>
      <c r="Q42" s="24" t="s">
        <v>110</v>
      </c>
      <c r="R42" s="24" t="s">
        <v>1644</v>
      </c>
      <c r="S42" s="36" t="s">
        <v>1645</v>
      </c>
      <c r="T42" s="23">
        <v>1.0369999999999999</v>
      </c>
      <c r="U42" s="23">
        <v>4</v>
      </c>
      <c r="V42" s="23">
        <v>2</v>
      </c>
      <c r="W42" s="23">
        <v>9</v>
      </c>
    </row>
    <row r="43" spans="1:23" s="1" customFormat="1" ht="15.9" customHeight="1">
      <c r="A43" s="1" t="s">
        <v>1646</v>
      </c>
      <c r="B43" s="1" t="s">
        <v>1647</v>
      </c>
      <c r="C43" s="23" t="s">
        <v>700</v>
      </c>
      <c r="D43" s="23" t="s">
        <v>1318</v>
      </c>
      <c r="E43" s="23">
        <v>46255280</v>
      </c>
      <c r="F43" s="24" t="s">
        <v>1479</v>
      </c>
      <c r="G43" s="24" t="s">
        <v>1435</v>
      </c>
      <c r="H43" s="24" t="s">
        <v>1648</v>
      </c>
      <c r="I43" s="26">
        <v>342.43</v>
      </c>
      <c r="J43" s="23" t="s">
        <v>1649</v>
      </c>
      <c r="K43" s="26">
        <v>68</v>
      </c>
      <c r="L43" s="26">
        <v>198.5807318</v>
      </c>
      <c r="M43" s="26" t="s">
        <v>107</v>
      </c>
      <c r="N43" s="26"/>
      <c r="O43" s="24" t="s">
        <v>1650</v>
      </c>
      <c r="P43" s="24" t="s">
        <v>1651</v>
      </c>
      <c r="Q43" s="24" t="s">
        <v>110</v>
      </c>
      <c r="R43" s="24" t="s">
        <v>1652</v>
      </c>
      <c r="S43" s="36" t="s">
        <v>1653</v>
      </c>
      <c r="T43" s="23">
        <v>1.611</v>
      </c>
      <c r="U43" s="23">
        <v>5</v>
      </c>
      <c r="V43" s="23">
        <v>2</v>
      </c>
      <c r="W43" s="23">
        <v>11</v>
      </c>
    </row>
    <row r="44" spans="1:23" s="1" customFormat="1" ht="15.9" customHeight="1">
      <c r="A44" s="1" t="s">
        <v>1654</v>
      </c>
      <c r="B44" s="1" t="s">
        <v>1655</v>
      </c>
      <c r="C44" s="23" t="s">
        <v>708</v>
      </c>
      <c r="D44" s="23" t="s">
        <v>1318</v>
      </c>
      <c r="E44" s="23">
        <v>49507887</v>
      </c>
      <c r="F44" s="24" t="s">
        <v>1479</v>
      </c>
      <c r="G44" s="24" t="s">
        <v>1435</v>
      </c>
      <c r="H44" s="24" t="s">
        <v>1656</v>
      </c>
      <c r="I44" s="26">
        <v>397.47</v>
      </c>
      <c r="J44" s="23" t="s">
        <v>1657</v>
      </c>
      <c r="K44" s="26">
        <v>79</v>
      </c>
      <c r="L44" s="26">
        <v>198.7571389</v>
      </c>
      <c r="M44" s="26">
        <v>79</v>
      </c>
      <c r="N44" s="26">
        <v>198.7571389</v>
      </c>
      <c r="O44" s="24" t="s">
        <v>1658</v>
      </c>
      <c r="P44" s="24" t="s">
        <v>1659</v>
      </c>
      <c r="Q44" s="24" t="s">
        <v>110</v>
      </c>
      <c r="R44" s="24" t="s">
        <v>1660</v>
      </c>
      <c r="S44" s="36" t="s">
        <v>1661</v>
      </c>
      <c r="T44" s="23">
        <v>0.48399999999999999</v>
      </c>
      <c r="U44" s="23">
        <v>6</v>
      </c>
      <c r="V44" s="23">
        <v>2</v>
      </c>
      <c r="W44" s="23">
        <v>10</v>
      </c>
    </row>
    <row r="45" spans="1:23" s="1" customFormat="1" ht="15.9" customHeight="1">
      <c r="A45" s="1" t="s">
        <v>1662</v>
      </c>
      <c r="B45" s="1" t="s">
        <v>1663</v>
      </c>
      <c r="C45" s="23" t="s">
        <v>718</v>
      </c>
      <c r="D45" s="23" t="s">
        <v>1318</v>
      </c>
      <c r="E45" s="23">
        <v>55115754</v>
      </c>
      <c r="F45" s="24" t="s">
        <v>1664</v>
      </c>
      <c r="G45" s="24" t="s">
        <v>644</v>
      </c>
      <c r="H45" s="24" t="s">
        <v>1665</v>
      </c>
      <c r="I45" s="26">
        <v>455.72</v>
      </c>
      <c r="J45" s="23" t="s">
        <v>1666</v>
      </c>
      <c r="K45" s="26">
        <v>91</v>
      </c>
      <c r="L45" s="26">
        <v>199.68401650000001</v>
      </c>
      <c r="M45" s="26" t="s">
        <v>107</v>
      </c>
      <c r="N45" s="26"/>
      <c r="O45" s="24" t="s">
        <v>1667</v>
      </c>
      <c r="P45" s="24" t="s">
        <v>1668</v>
      </c>
      <c r="Q45" s="24" t="s">
        <v>110</v>
      </c>
      <c r="R45" s="24" t="s">
        <v>111</v>
      </c>
      <c r="S45" s="36" t="s">
        <v>1669</v>
      </c>
      <c r="T45" s="23">
        <v>4.6529999999999996</v>
      </c>
      <c r="U45" s="23">
        <v>5</v>
      </c>
      <c r="V45" s="23">
        <v>1</v>
      </c>
      <c r="W45" s="23">
        <v>8</v>
      </c>
    </row>
    <row r="46" spans="1:23" s="1" customFormat="1" ht="15.9" customHeight="1">
      <c r="A46" s="1" t="s">
        <v>1670</v>
      </c>
      <c r="B46" s="1" t="s">
        <v>1671</v>
      </c>
      <c r="C46" s="23" t="s">
        <v>726</v>
      </c>
      <c r="D46" s="23" t="s">
        <v>1318</v>
      </c>
      <c r="E46" s="23">
        <v>55529306</v>
      </c>
      <c r="F46" s="24" t="s">
        <v>1672</v>
      </c>
      <c r="G46" s="24" t="s">
        <v>710</v>
      </c>
      <c r="H46" s="24" t="s">
        <v>1673</v>
      </c>
      <c r="I46" s="26">
        <v>666.77</v>
      </c>
      <c r="J46" s="23" t="s">
        <v>1674</v>
      </c>
      <c r="K46" s="26">
        <v>100</v>
      </c>
      <c r="L46" s="26">
        <v>149.9767536</v>
      </c>
      <c r="M46" s="26" t="s">
        <v>107</v>
      </c>
      <c r="N46" s="26"/>
      <c r="O46" s="24" t="s">
        <v>1675</v>
      </c>
      <c r="P46" s="24" t="s">
        <v>1676</v>
      </c>
      <c r="Q46" s="24" t="s">
        <v>110</v>
      </c>
      <c r="R46" s="24" t="s">
        <v>111</v>
      </c>
      <c r="S46" s="36" t="s">
        <v>1677</v>
      </c>
      <c r="T46" s="23">
        <v>7.7069999999999999</v>
      </c>
      <c r="U46" s="23">
        <v>3</v>
      </c>
      <c r="V46" s="23">
        <v>0</v>
      </c>
      <c r="W46" s="23">
        <v>14</v>
      </c>
    </row>
    <row r="47" spans="1:23" s="1" customFormat="1" ht="15.9" customHeight="1">
      <c r="A47" s="1" t="s">
        <v>1678</v>
      </c>
      <c r="B47" s="1" t="s">
        <v>1679</v>
      </c>
      <c r="C47" s="23" t="s">
        <v>734</v>
      </c>
      <c r="D47" s="23" t="s">
        <v>1318</v>
      </c>
      <c r="E47" s="23">
        <v>62935685</v>
      </c>
      <c r="F47" s="24" t="s">
        <v>1680</v>
      </c>
      <c r="G47" s="24" t="s">
        <v>394</v>
      </c>
      <c r="H47" s="24" t="s">
        <v>1681</v>
      </c>
      <c r="I47" s="26">
        <v>576.1</v>
      </c>
      <c r="J47" s="23" t="s">
        <v>1682</v>
      </c>
      <c r="K47" s="26">
        <v>100</v>
      </c>
      <c r="L47" s="26">
        <v>173.58097549999999</v>
      </c>
      <c r="M47" s="26" t="s">
        <v>107</v>
      </c>
      <c r="N47" s="26"/>
      <c r="O47" s="24" t="s">
        <v>1683</v>
      </c>
      <c r="P47" s="24" t="s">
        <v>1684</v>
      </c>
      <c r="Q47" s="24" t="s">
        <v>110</v>
      </c>
      <c r="R47" s="24" t="s">
        <v>111</v>
      </c>
      <c r="S47" s="36" t="s">
        <v>1685</v>
      </c>
      <c r="T47" s="23">
        <v>5.3620000000000001</v>
      </c>
      <c r="U47" s="23">
        <v>4</v>
      </c>
      <c r="V47" s="23">
        <v>1</v>
      </c>
      <c r="W47" s="23">
        <v>4</v>
      </c>
    </row>
    <row r="48" spans="1:23" s="1" customFormat="1" ht="15.9" customHeight="1">
      <c r="A48" s="1" t="s">
        <v>1686</v>
      </c>
      <c r="B48" s="1" t="s">
        <v>1687</v>
      </c>
      <c r="C48" s="23" t="s">
        <v>743</v>
      </c>
      <c r="D48" s="23" t="s">
        <v>1318</v>
      </c>
      <c r="E48" s="23">
        <v>45988625</v>
      </c>
      <c r="F48" s="24" t="s">
        <v>1688</v>
      </c>
      <c r="G48" s="24" t="s">
        <v>394</v>
      </c>
      <c r="H48" s="24" t="s">
        <v>1689</v>
      </c>
      <c r="I48" s="26">
        <v>638.97</v>
      </c>
      <c r="J48" s="23" t="s">
        <v>1690</v>
      </c>
      <c r="K48" s="26">
        <v>100</v>
      </c>
      <c r="L48" s="26">
        <v>156.50187020000001</v>
      </c>
      <c r="M48" s="26" t="s">
        <v>107</v>
      </c>
      <c r="N48" s="26"/>
      <c r="O48" s="24" t="s">
        <v>1691</v>
      </c>
      <c r="P48" s="24" t="s">
        <v>1692</v>
      </c>
      <c r="Q48" s="24" t="s">
        <v>639</v>
      </c>
      <c r="R48" s="24" t="s">
        <v>111</v>
      </c>
      <c r="S48" s="36" t="s">
        <v>1693</v>
      </c>
      <c r="T48" s="23">
        <v>6.383</v>
      </c>
      <c r="U48" s="23">
        <v>4</v>
      </c>
      <c r="V48" s="23">
        <v>4</v>
      </c>
      <c r="W48" s="23">
        <v>9</v>
      </c>
    </row>
    <row r="49" spans="1:23" s="1" customFormat="1" ht="15.9" customHeight="1">
      <c r="A49" s="1" t="s">
        <v>1694</v>
      </c>
      <c r="B49" s="1" t="s">
        <v>1695</v>
      </c>
      <c r="C49" s="23" t="s">
        <v>753</v>
      </c>
      <c r="D49" s="23" t="s">
        <v>1318</v>
      </c>
      <c r="E49" s="23">
        <v>54484731</v>
      </c>
      <c r="F49" s="24" t="s">
        <v>588</v>
      </c>
      <c r="G49" s="24" t="s">
        <v>375</v>
      </c>
      <c r="H49" s="24" t="s">
        <v>1696</v>
      </c>
      <c r="I49" s="26">
        <v>381.23</v>
      </c>
      <c r="J49" s="23" t="s">
        <v>1697</v>
      </c>
      <c r="K49" s="26">
        <v>63</v>
      </c>
      <c r="L49" s="26">
        <v>165.25457069999999</v>
      </c>
      <c r="M49" s="26" t="s">
        <v>107</v>
      </c>
      <c r="N49" s="26"/>
      <c r="O49" s="24" t="s">
        <v>1698</v>
      </c>
      <c r="P49" s="24" t="s">
        <v>1699</v>
      </c>
      <c r="Q49" s="24" t="s">
        <v>110</v>
      </c>
      <c r="R49" s="24" t="s">
        <v>111</v>
      </c>
      <c r="S49" s="36" t="s">
        <v>1700</v>
      </c>
      <c r="T49" s="23">
        <v>4.5679999999999996</v>
      </c>
      <c r="U49" s="23">
        <v>3</v>
      </c>
      <c r="V49" s="23">
        <v>2</v>
      </c>
      <c r="W49" s="23">
        <v>4</v>
      </c>
    </row>
    <row r="50" spans="1:23" s="1" customFormat="1" ht="15.9" customHeight="1">
      <c r="A50" s="1" t="s">
        <v>1701</v>
      </c>
      <c r="B50" s="1" t="s">
        <v>1702</v>
      </c>
      <c r="C50" s="23" t="s">
        <v>761</v>
      </c>
      <c r="D50" s="23" t="s">
        <v>1318</v>
      </c>
      <c r="E50" s="23">
        <v>55117878</v>
      </c>
      <c r="F50" s="24" t="s">
        <v>1703</v>
      </c>
      <c r="G50" s="24" t="s">
        <v>546</v>
      </c>
      <c r="H50" s="24" t="s">
        <v>1704</v>
      </c>
      <c r="I50" s="26">
        <v>289.24</v>
      </c>
      <c r="J50" s="23" t="s">
        <v>1705</v>
      </c>
      <c r="K50" s="26">
        <v>57</v>
      </c>
      <c r="L50" s="26">
        <v>197.0681787</v>
      </c>
      <c r="M50" s="26">
        <v>57</v>
      </c>
      <c r="N50" s="26">
        <v>197.0681787</v>
      </c>
      <c r="O50" s="24" t="s">
        <v>1706</v>
      </c>
      <c r="P50" s="24" t="s">
        <v>1707</v>
      </c>
      <c r="Q50" s="24" t="s">
        <v>639</v>
      </c>
      <c r="R50" s="24" t="s">
        <v>111</v>
      </c>
      <c r="S50" s="36" t="s">
        <v>1708</v>
      </c>
      <c r="T50" s="23">
        <v>1.964</v>
      </c>
      <c r="U50" s="23">
        <v>0</v>
      </c>
      <c r="V50" s="23">
        <v>2</v>
      </c>
      <c r="W50" s="23">
        <v>3</v>
      </c>
    </row>
    <row r="51" spans="1:23" s="1" customFormat="1" ht="15.9" customHeight="1">
      <c r="A51" s="1" t="s">
        <v>1709</v>
      </c>
      <c r="B51" s="1" t="s">
        <v>1710</v>
      </c>
      <c r="C51" s="23" t="s">
        <v>769</v>
      </c>
      <c r="D51" s="23" t="s">
        <v>1318</v>
      </c>
      <c r="E51" s="23">
        <v>55335483</v>
      </c>
      <c r="F51" s="24" t="s">
        <v>1711</v>
      </c>
      <c r="G51" s="24" t="s">
        <v>375</v>
      </c>
      <c r="H51" s="24" t="s">
        <v>1712</v>
      </c>
      <c r="I51" s="26">
        <v>634.73</v>
      </c>
      <c r="J51" s="23" t="s">
        <v>1713</v>
      </c>
      <c r="K51" s="26">
        <v>69</v>
      </c>
      <c r="L51" s="26">
        <v>108.7076395</v>
      </c>
      <c r="M51" s="26" t="s">
        <v>107</v>
      </c>
      <c r="N51" s="26"/>
      <c r="O51" s="24" t="s">
        <v>1714</v>
      </c>
      <c r="P51" s="24" t="s">
        <v>1715</v>
      </c>
      <c r="Q51" s="24" t="s">
        <v>110</v>
      </c>
      <c r="R51" s="24" t="s">
        <v>111</v>
      </c>
      <c r="S51" s="36" t="s">
        <v>1716</v>
      </c>
      <c r="T51" s="23">
        <v>5.0069999999999997</v>
      </c>
      <c r="U51" s="23">
        <v>6</v>
      </c>
      <c r="V51" s="23">
        <v>2</v>
      </c>
      <c r="W51" s="23">
        <v>10</v>
      </c>
    </row>
    <row r="52" spans="1:23" s="1" customFormat="1" ht="15.9" customHeight="1">
      <c r="A52" s="1" t="s">
        <v>1717</v>
      </c>
      <c r="B52" s="1" t="s">
        <v>1718</v>
      </c>
      <c r="C52" s="23" t="s">
        <v>778</v>
      </c>
      <c r="D52" s="23" t="s">
        <v>1318</v>
      </c>
      <c r="E52" s="23">
        <v>45507706</v>
      </c>
      <c r="F52" s="24" t="s">
        <v>1607</v>
      </c>
      <c r="G52" s="24" t="s">
        <v>1188</v>
      </c>
      <c r="H52" s="24" t="s">
        <v>1719</v>
      </c>
      <c r="I52" s="26">
        <v>569.5</v>
      </c>
      <c r="J52" s="23" t="s">
        <v>1720</v>
      </c>
      <c r="K52" s="26">
        <v>100</v>
      </c>
      <c r="L52" s="26">
        <v>175.59262509999999</v>
      </c>
      <c r="M52" s="26" t="s">
        <v>107</v>
      </c>
      <c r="N52" s="26"/>
      <c r="O52" s="24" t="s">
        <v>1721</v>
      </c>
      <c r="P52" s="24" t="s">
        <v>1722</v>
      </c>
      <c r="Q52" s="24" t="s">
        <v>110</v>
      </c>
      <c r="R52" s="24" t="s">
        <v>1723</v>
      </c>
      <c r="S52" s="36" t="s">
        <v>1724</v>
      </c>
      <c r="T52" s="23">
        <v>3.0169999999999999</v>
      </c>
      <c r="U52" s="23">
        <v>6</v>
      </c>
      <c r="V52" s="23">
        <v>3</v>
      </c>
      <c r="W52" s="23">
        <v>12</v>
      </c>
    </row>
    <row r="53" spans="1:23" s="1" customFormat="1" ht="15.9" customHeight="1">
      <c r="A53" s="1" t="s">
        <v>1725</v>
      </c>
      <c r="B53" s="1" t="s">
        <v>1726</v>
      </c>
      <c r="C53" s="23" t="s">
        <v>787</v>
      </c>
      <c r="D53" s="23" t="s">
        <v>1318</v>
      </c>
      <c r="E53" s="23">
        <v>54460811</v>
      </c>
      <c r="F53" s="24" t="s">
        <v>1384</v>
      </c>
      <c r="G53" s="24" t="s">
        <v>1385</v>
      </c>
      <c r="H53" s="24" t="s">
        <v>1727</v>
      </c>
      <c r="I53" s="26">
        <v>458.54</v>
      </c>
      <c r="J53" s="23" t="s">
        <v>1728</v>
      </c>
      <c r="K53" s="26">
        <v>92</v>
      </c>
      <c r="L53" s="26">
        <v>200.6368038</v>
      </c>
      <c r="M53" s="26" t="s">
        <v>107</v>
      </c>
      <c r="N53" s="26"/>
      <c r="O53" s="24" t="s">
        <v>1729</v>
      </c>
      <c r="P53" s="24" t="s">
        <v>1730</v>
      </c>
      <c r="Q53" s="24" t="s">
        <v>110</v>
      </c>
      <c r="R53" s="24" t="s">
        <v>111</v>
      </c>
      <c r="S53" s="36" t="s">
        <v>1731</v>
      </c>
      <c r="T53" s="23">
        <v>3.4209999999999998</v>
      </c>
      <c r="U53" s="23">
        <v>6</v>
      </c>
      <c r="V53" s="23">
        <v>0</v>
      </c>
      <c r="W53" s="23">
        <v>11</v>
      </c>
    </row>
    <row r="54" spans="1:23" s="1" customFormat="1" ht="15.9" customHeight="1">
      <c r="A54" s="1" t="s">
        <v>1732</v>
      </c>
      <c r="B54" s="1" t="s">
        <v>1733</v>
      </c>
      <c r="C54" s="23" t="s">
        <v>796</v>
      </c>
      <c r="D54" s="23" t="s">
        <v>1318</v>
      </c>
      <c r="E54" s="23">
        <v>64131292</v>
      </c>
      <c r="F54" s="24" t="s">
        <v>1703</v>
      </c>
      <c r="G54" s="24" t="s">
        <v>546</v>
      </c>
      <c r="H54" s="24" t="s">
        <v>1734</v>
      </c>
      <c r="I54" s="26">
        <v>437.4</v>
      </c>
      <c r="J54" s="23" t="s">
        <v>1735</v>
      </c>
      <c r="K54" s="26">
        <v>29</v>
      </c>
      <c r="L54" s="26">
        <v>66.300868769999994</v>
      </c>
      <c r="M54" s="26">
        <v>44</v>
      </c>
      <c r="N54" s="26">
        <v>100.5944216</v>
      </c>
      <c r="O54" s="24" t="s">
        <v>1736</v>
      </c>
      <c r="P54" s="24" t="s">
        <v>1737</v>
      </c>
      <c r="Q54" s="24" t="s">
        <v>639</v>
      </c>
      <c r="R54" s="24" t="s">
        <v>111</v>
      </c>
      <c r="S54" s="36" t="s">
        <v>1738</v>
      </c>
      <c r="T54" s="23">
        <v>1.5860000000000001</v>
      </c>
      <c r="U54" s="23">
        <v>1</v>
      </c>
      <c r="V54" s="23">
        <v>1</v>
      </c>
      <c r="W54" s="23">
        <v>7</v>
      </c>
    </row>
    <row r="55" spans="1:23" s="1" customFormat="1" ht="15.9" customHeight="1">
      <c r="A55" s="1" t="s">
        <v>1739</v>
      </c>
      <c r="B55" s="1" t="s">
        <v>1740</v>
      </c>
      <c r="C55" s="23" t="s">
        <v>804</v>
      </c>
      <c r="D55" s="23" t="s">
        <v>1318</v>
      </c>
      <c r="E55" s="23">
        <v>62940319</v>
      </c>
      <c r="F55" s="24" t="s">
        <v>1319</v>
      </c>
      <c r="G55" s="24" t="s">
        <v>375</v>
      </c>
      <c r="H55" s="24" t="s">
        <v>1741</v>
      </c>
      <c r="I55" s="26">
        <v>717.18</v>
      </c>
      <c r="J55" s="23" t="s">
        <v>1742</v>
      </c>
      <c r="K55" s="26">
        <v>100</v>
      </c>
      <c r="L55" s="26">
        <v>139.43500929999999</v>
      </c>
      <c r="M55" s="26" t="s">
        <v>107</v>
      </c>
      <c r="N55" s="26"/>
      <c r="O55" s="24" t="s">
        <v>1743</v>
      </c>
      <c r="P55" s="24" t="s">
        <v>1744</v>
      </c>
      <c r="Q55" s="24" t="s">
        <v>1745</v>
      </c>
      <c r="R55" s="24" t="s">
        <v>111</v>
      </c>
      <c r="S55" s="36" t="s">
        <v>1746</v>
      </c>
      <c r="T55" s="23">
        <v>0.96</v>
      </c>
      <c r="U55" s="23">
        <v>9</v>
      </c>
      <c r="V55" s="23">
        <v>2</v>
      </c>
      <c r="W55" s="23">
        <v>12</v>
      </c>
    </row>
    <row r="56" spans="1:23" s="1" customFormat="1" ht="15.9" customHeight="1">
      <c r="A56" s="1" t="s">
        <v>1747</v>
      </c>
      <c r="B56" s="1" t="s">
        <v>1748</v>
      </c>
      <c r="C56" s="23" t="s">
        <v>813</v>
      </c>
      <c r="D56" s="23" t="s">
        <v>1318</v>
      </c>
      <c r="E56" s="23">
        <v>62935651</v>
      </c>
      <c r="F56" s="24" t="s">
        <v>588</v>
      </c>
      <c r="G56" s="24" t="s">
        <v>365</v>
      </c>
      <c r="H56" s="24" t="s">
        <v>1749</v>
      </c>
      <c r="I56" s="26">
        <v>495.02</v>
      </c>
      <c r="J56" s="23" t="s">
        <v>1750</v>
      </c>
      <c r="K56" s="26">
        <v>99</v>
      </c>
      <c r="L56" s="26">
        <v>199.99191949999999</v>
      </c>
      <c r="M56" s="26" t="s">
        <v>107</v>
      </c>
      <c r="N56" s="26"/>
      <c r="O56" s="24" t="s">
        <v>1751</v>
      </c>
      <c r="P56" s="24" t="s">
        <v>1752</v>
      </c>
      <c r="Q56" s="24" t="s">
        <v>110</v>
      </c>
      <c r="R56" s="24" t="s">
        <v>111</v>
      </c>
      <c r="S56" s="36" t="s">
        <v>1753</v>
      </c>
      <c r="T56" s="23">
        <v>3.7050000000000001</v>
      </c>
      <c r="U56" s="23">
        <v>4</v>
      </c>
      <c r="V56" s="23">
        <v>1</v>
      </c>
      <c r="W56" s="23">
        <v>6</v>
      </c>
    </row>
    <row r="57" spans="1:23" s="1" customFormat="1" ht="15.9" customHeight="1">
      <c r="A57" s="1" t="s">
        <v>1754</v>
      </c>
      <c r="B57" s="1" t="s">
        <v>1755</v>
      </c>
      <c r="C57" s="23" t="s">
        <v>821</v>
      </c>
      <c r="D57" s="23" t="s">
        <v>1318</v>
      </c>
      <c r="E57" s="23">
        <v>55130069</v>
      </c>
      <c r="F57" s="24" t="s">
        <v>1756</v>
      </c>
      <c r="G57" s="24" t="s">
        <v>710</v>
      </c>
      <c r="H57" s="24" t="s">
        <v>1757</v>
      </c>
      <c r="I57" s="26">
        <v>392.78</v>
      </c>
      <c r="J57" s="23" t="s">
        <v>1758</v>
      </c>
      <c r="K57" s="26">
        <v>79</v>
      </c>
      <c r="L57" s="26">
        <v>201.13040380000001</v>
      </c>
      <c r="M57" s="26" t="s">
        <v>107</v>
      </c>
      <c r="N57" s="26"/>
      <c r="O57" s="24" t="s">
        <v>1759</v>
      </c>
      <c r="P57" s="24" t="s">
        <v>1760</v>
      </c>
      <c r="Q57" s="24" t="s">
        <v>110</v>
      </c>
      <c r="R57" s="24" t="s">
        <v>111</v>
      </c>
      <c r="S57" s="36" t="s">
        <v>1761</v>
      </c>
      <c r="T57" s="23">
        <v>3.2069999999999999</v>
      </c>
      <c r="U57" s="23">
        <v>4</v>
      </c>
      <c r="V57" s="23">
        <v>1</v>
      </c>
      <c r="W57" s="23">
        <v>6</v>
      </c>
    </row>
    <row r="58" spans="1:23" s="1" customFormat="1" ht="15.9" customHeight="1">
      <c r="A58" s="1" t="s">
        <v>1762</v>
      </c>
      <c r="B58" s="1" t="s">
        <v>1763</v>
      </c>
      <c r="C58" s="23" t="s">
        <v>829</v>
      </c>
      <c r="D58" s="23" t="s">
        <v>1318</v>
      </c>
      <c r="E58" s="23">
        <v>49509448</v>
      </c>
      <c r="F58" s="24" t="s">
        <v>1607</v>
      </c>
      <c r="G58" s="24" t="s">
        <v>1188</v>
      </c>
      <c r="H58" s="24" t="s">
        <v>1764</v>
      </c>
      <c r="I58" s="26">
        <v>453.46</v>
      </c>
      <c r="J58" s="23" t="s">
        <v>1765</v>
      </c>
      <c r="K58" s="26">
        <v>90</v>
      </c>
      <c r="L58" s="26">
        <v>198.4739558</v>
      </c>
      <c r="M58" s="26" t="s">
        <v>107</v>
      </c>
      <c r="N58" s="26"/>
      <c r="O58" s="24" t="s">
        <v>1766</v>
      </c>
      <c r="P58" s="24" t="s">
        <v>1767</v>
      </c>
      <c r="Q58" s="24" t="s">
        <v>110</v>
      </c>
      <c r="R58" s="24" t="s">
        <v>111</v>
      </c>
      <c r="S58" s="36" t="s">
        <v>1768</v>
      </c>
      <c r="T58" s="23">
        <v>1.246</v>
      </c>
      <c r="U58" s="23">
        <v>6</v>
      </c>
      <c r="V58" s="23">
        <v>3</v>
      </c>
      <c r="W58" s="23">
        <v>13</v>
      </c>
    </row>
    <row r="59" spans="1:23" s="1" customFormat="1" ht="15.9" customHeight="1">
      <c r="A59" s="1" t="s">
        <v>1769</v>
      </c>
      <c r="B59" s="1" t="s">
        <v>1770</v>
      </c>
      <c r="C59" s="23" t="s">
        <v>837</v>
      </c>
      <c r="D59" s="23" t="s">
        <v>1318</v>
      </c>
      <c r="E59" s="23">
        <v>56045546</v>
      </c>
      <c r="F59" s="24" t="s">
        <v>1410</v>
      </c>
      <c r="G59" s="24" t="s">
        <v>365</v>
      </c>
      <c r="H59" s="24" t="s">
        <v>1771</v>
      </c>
      <c r="I59" s="26">
        <v>465.51</v>
      </c>
      <c r="J59" s="23" t="s">
        <v>1772</v>
      </c>
      <c r="K59" s="26">
        <v>93</v>
      </c>
      <c r="L59" s="26">
        <v>199.78088550000001</v>
      </c>
      <c r="M59" s="26" t="s">
        <v>107</v>
      </c>
      <c r="N59" s="26"/>
      <c r="O59" s="24" t="s">
        <v>1773</v>
      </c>
      <c r="P59" s="24" t="s">
        <v>1774</v>
      </c>
      <c r="Q59" s="24" t="s">
        <v>110</v>
      </c>
      <c r="R59" s="24" t="s">
        <v>111</v>
      </c>
      <c r="S59" s="36" t="s">
        <v>1775</v>
      </c>
      <c r="T59" s="23">
        <v>2.6989999999999998</v>
      </c>
      <c r="U59" s="23">
        <v>5</v>
      </c>
      <c r="V59" s="23">
        <v>2</v>
      </c>
      <c r="W59" s="23">
        <v>5</v>
      </c>
    </row>
    <row r="60" spans="1:23" s="1" customFormat="1" ht="15.9" customHeight="1">
      <c r="A60" s="1" t="s">
        <v>1776</v>
      </c>
      <c r="B60" s="1" t="s">
        <v>1777</v>
      </c>
      <c r="C60" s="23" t="s">
        <v>845</v>
      </c>
      <c r="D60" s="23" t="s">
        <v>1318</v>
      </c>
      <c r="E60" s="23">
        <v>54471339</v>
      </c>
      <c r="F60" s="24" t="s">
        <v>690</v>
      </c>
      <c r="G60" s="24" t="s">
        <v>644</v>
      </c>
      <c r="H60" s="24" t="s">
        <v>1778</v>
      </c>
      <c r="I60" s="26">
        <v>424.8</v>
      </c>
      <c r="J60" s="23" t="s">
        <v>1779</v>
      </c>
      <c r="K60" s="26">
        <v>84</v>
      </c>
      <c r="L60" s="26">
        <v>197.74011300000001</v>
      </c>
      <c r="M60" s="26">
        <v>70</v>
      </c>
      <c r="N60" s="26">
        <v>164.78342749999999</v>
      </c>
      <c r="O60" s="24" t="s">
        <v>1780</v>
      </c>
      <c r="P60" s="24" t="s">
        <v>1781</v>
      </c>
      <c r="Q60" s="24" t="s">
        <v>1782</v>
      </c>
      <c r="R60" s="24" t="s">
        <v>111</v>
      </c>
      <c r="S60" s="36" t="s">
        <v>1783</v>
      </c>
      <c r="T60" s="23">
        <v>1.333</v>
      </c>
      <c r="U60" s="23">
        <v>3</v>
      </c>
      <c r="V60" s="23">
        <v>3</v>
      </c>
      <c r="W60" s="23">
        <v>10</v>
      </c>
    </row>
    <row r="61" spans="1:23" s="1" customFormat="1" ht="15.9" customHeight="1">
      <c r="A61" s="1" t="s">
        <v>1000</v>
      </c>
      <c r="B61" s="1" t="s">
        <v>1001</v>
      </c>
      <c r="C61" s="23" t="s">
        <v>855</v>
      </c>
      <c r="D61" s="23" t="s">
        <v>1318</v>
      </c>
      <c r="E61" s="23">
        <v>55219066</v>
      </c>
      <c r="F61" s="24" t="s">
        <v>805</v>
      </c>
      <c r="G61" s="24" t="s">
        <v>394</v>
      </c>
      <c r="H61" s="24" t="s">
        <v>1003</v>
      </c>
      <c r="I61" s="26">
        <v>432.94</v>
      </c>
      <c r="J61" s="23" t="s">
        <v>1004</v>
      </c>
      <c r="K61" s="26">
        <v>86</v>
      </c>
      <c r="L61" s="26">
        <v>198.64184409999999</v>
      </c>
      <c r="M61" s="26" t="s">
        <v>107</v>
      </c>
      <c r="N61" s="26"/>
      <c r="O61" s="24" t="s">
        <v>1005</v>
      </c>
      <c r="P61" s="24" t="s">
        <v>1006</v>
      </c>
      <c r="Q61" s="24" t="s">
        <v>110</v>
      </c>
      <c r="R61" s="24" t="s">
        <v>111</v>
      </c>
      <c r="S61" s="36" t="s">
        <v>1007</v>
      </c>
      <c r="T61" s="23">
        <v>2.2559999999999998</v>
      </c>
      <c r="U61" s="23">
        <v>2</v>
      </c>
      <c r="V61" s="23">
        <v>2</v>
      </c>
      <c r="W61" s="23">
        <v>6</v>
      </c>
    </row>
    <row r="62" spans="1:23" s="1" customFormat="1" ht="15.9" customHeight="1">
      <c r="A62" s="1" t="s">
        <v>1784</v>
      </c>
      <c r="B62" s="1" t="s">
        <v>1785</v>
      </c>
      <c r="C62" s="23" t="s">
        <v>863</v>
      </c>
      <c r="D62" s="23" t="s">
        <v>1318</v>
      </c>
      <c r="E62" s="23">
        <v>55458712</v>
      </c>
      <c r="F62" s="24" t="s">
        <v>1410</v>
      </c>
      <c r="G62" s="24" t="s">
        <v>365</v>
      </c>
      <c r="H62" s="24" t="s">
        <v>1786</v>
      </c>
      <c r="I62" s="26">
        <v>490.94</v>
      </c>
      <c r="J62" s="23" t="s">
        <v>1787</v>
      </c>
      <c r="K62" s="26">
        <v>98</v>
      </c>
      <c r="L62" s="26">
        <v>199.6170611</v>
      </c>
      <c r="M62" s="26" t="s">
        <v>107</v>
      </c>
      <c r="N62" s="26"/>
      <c r="O62" s="24" t="s">
        <v>1788</v>
      </c>
      <c r="P62" s="24" t="s">
        <v>1789</v>
      </c>
      <c r="Q62" s="24" t="s">
        <v>340</v>
      </c>
      <c r="R62" s="24" t="s">
        <v>111</v>
      </c>
      <c r="S62" s="36" t="s">
        <v>1790</v>
      </c>
      <c r="T62" s="23">
        <v>3.706</v>
      </c>
      <c r="U62" s="23">
        <v>5</v>
      </c>
      <c r="V62" s="23">
        <v>1</v>
      </c>
      <c r="W62" s="23">
        <v>5</v>
      </c>
    </row>
    <row r="63" spans="1:23" s="1" customFormat="1" ht="15.9" customHeight="1">
      <c r="A63" s="1" t="s">
        <v>1791</v>
      </c>
      <c r="B63" s="1" t="s">
        <v>1792</v>
      </c>
      <c r="C63" s="23" t="s">
        <v>871</v>
      </c>
      <c r="D63" s="23" t="s">
        <v>1318</v>
      </c>
      <c r="E63" s="23">
        <v>46097325</v>
      </c>
      <c r="F63" s="24" t="s">
        <v>1793</v>
      </c>
      <c r="G63" s="24" t="s">
        <v>710</v>
      </c>
      <c r="H63" s="24" t="s">
        <v>1794</v>
      </c>
      <c r="I63" s="26">
        <v>320.74</v>
      </c>
      <c r="J63" s="23" t="s">
        <v>1795</v>
      </c>
      <c r="K63" s="26">
        <v>64</v>
      </c>
      <c r="L63" s="26">
        <v>199.53856709999999</v>
      </c>
      <c r="M63" s="26">
        <v>64</v>
      </c>
      <c r="N63" s="26">
        <v>199.53856709999999</v>
      </c>
      <c r="O63" s="24" t="s">
        <v>1796</v>
      </c>
      <c r="P63" s="24" t="s">
        <v>1797</v>
      </c>
      <c r="Q63" s="24" t="s">
        <v>1491</v>
      </c>
      <c r="R63" s="24" t="s">
        <v>111</v>
      </c>
      <c r="S63" s="36" t="s">
        <v>1798</v>
      </c>
      <c r="T63" s="23">
        <v>3.847</v>
      </c>
      <c r="U63" s="23">
        <v>4</v>
      </c>
      <c r="V63" s="23">
        <v>0</v>
      </c>
      <c r="W63" s="23">
        <v>10</v>
      </c>
    </row>
    <row r="64" spans="1:23" s="1" customFormat="1" ht="15.9" customHeight="1">
      <c r="A64" s="1" t="s">
        <v>1799</v>
      </c>
      <c r="B64" s="1" t="s">
        <v>1800</v>
      </c>
      <c r="C64" s="23" t="s">
        <v>880</v>
      </c>
      <c r="D64" s="23" t="s">
        <v>1318</v>
      </c>
      <c r="E64" s="23">
        <v>62927975</v>
      </c>
      <c r="F64" s="24" t="s">
        <v>588</v>
      </c>
      <c r="G64" s="24" t="s">
        <v>365</v>
      </c>
      <c r="H64" s="24" t="s">
        <v>1801</v>
      </c>
      <c r="I64" s="26">
        <v>562.71</v>
      </c>
      <c r="J64" s="23" t="s">
        <v>1802</v>
      </c>
      <c r="K64" s="26">
        <v>52</v>
      </c>
      <c r="L64" s="26">
        <v>92.409944730000007</v>
      </c>
      <c r="M64" s="26" t="s">
        <v>107</v>
      </c>
      <c r="N64" s="26"/>
      <c r="O64" s="24" t="s">
        <v>1803</v>
      </c>
      <c r="P64" s="24" t="s">
        <v>1804</v>
      </c>
      <c r="Q64" s="24" t="s">
        <v>110</v>
      </c>
      <c r="R64" s="24" t="s">
        <v>111</v>
      </c>
      <c r="S64" s="36" t="s">
        <v>1805</v>
      </c>
      <c r="T64" s="23">
        <v>2.7559999999999998</v>
      </c>
      <c r="U64" s="23">
        <v>5</v>
      </c>
      <c r="V64" s="23">
        <v>2</v>
      </c>
      <c r="W64" s="23">
        <v>9</v>
      </c>
    </row>
    <row r="65" spans="1:24" s="1" customFormat="1" ht="15.9" customHeight="1">
      <c r="A65" s="1" t="s">
        <v>1806</v>
      </c>
      <c r="B65" s="1" t="s">
        <v>1807</v>
      </c>
      <c r="C65" s="23" t="s">
        <v>888</v>
      </c>
      <c r="D65" s="23" t="s">
        <v>1318</v>
      </c>
      <c r="E65" s="23">
        <v>54471099</v>
      </c>
      <c r="F65" s="24" t="s">
        <v>690</v>
      </c>
      <c r="G65" s="24" t="s">
        <v>644</v>
      </c>
      <c r="H65" s="24" t="s">
        <v>1808</v>
      </c>
      <c r="I65" s="26">
        <v>224.68</v>
      </c>
      <c r="J65" s="23" t="s">
        <v>1809</v>
      </c>
      <c r="K65" s="26" t="s">
        <v>1810</v>
      </c>
      <c r="L65" s="26"/>
      <c r="M65" s="26"/>
      <c r="N65" s="26"/>
      <c r="O65" s="24" t="s">
        <v>1811</v>
      </c>
      <c r="P65" s="24" t="s">
        <v>1812</v>
      </c>
      <c r="Q65" s="24" t="s">
        <v>110</v>
      </c>
      <c r="R65" s="24" t="s">
        <v>111</v>
      </c>
      <c r="S65" s="36" t="s">
        <v>1813</v>
      </c>
      <c r="T65" s="23">
        <v>3.6659999999999999</v>
      </c>
      <c r="U65" s="23">
        <v>2</v>
      </c>
      <c r="V65" s="23">
        <v>0</v>
      </c>
      <c r="W65" s="23">
        <v>5</v>
      </c>
    </row>
    <row r="66" spans="1:24" s="1" customFormat="1" ht="15.9" customHeight="1">
      <c r="A66" s="1" t="s">
        <v>1814</v>
      </c>
      <c r="B66" s="1" t="s">
        <v>1815</v>
      </c>
      <c r="C66" s="23" t="s">
        <v>896</v>
      </c>
      <c r="D66" s="23" t="s">
        <v>1318</v>
      </c>
      <c r="E66" s="23">
        <v>55444683</v>
      </c>
      <c r="F66" s="24" t="s">
        <v>1711</v>
      </c>
      <c r="G66" s="24" t="s">
        <v>365</v>
      </c>
      <c r="H66" s="24" t="s">
        <v>1816</v>
      </c>
      <c r="I66" s="26">
        <v>561.46</v>
      </c>
      <c r="J66" s="23" t="s">
        <v>1817</v>
      </c>
      <c r="K66" s="26">
        <v>100</v>
      </c>
      <c r="L66" s="26">
        <v>178.107078</v>
      </c>
      <c r="M66" s="26" t="s">
        <v>107</v>
      </c>
      <c r="N66" s="26"/>
      <c r="O66" s="24" t="s">
        <v>1818</v>
      </c>
      <c r="P66" s="24" t="s">
        <v>1819</v>
      </c>
      <c r="Q66" s="24" t="s">
        <v>110</v>
      </c>
      <c r="R66" s="24" t="s">
        <v>111</v>
      </c>
      <c r="S66" s="36" t="s">
        <v>1820</v>
      </c>
      <c r="T66" s="23">
        <v>3.4380000000000002</v>
      </c>
      <c r="U66" s="23">
        <v>6</v>
      </c>
      <c r="V66" s="23">
        <v>1</v>
      </c>
      <c r="W66" s="23">
        <v>9</v>
      </c>
    </row>
    <row r="67" spans="1:24" s="1" customFormat="1" ht="15.9" customHeight="1">
      <c r="A67" s="1" t="s">
        <v>1821</v>
      </c>
      <c r="B67" s="1" t="s">
        <v>1822</v>
      </c>
      <c r="C67" s="23" t="s">
        <v>904</v>
      </c>
      <c r="D67" s="23" t="s">
        <v>1318</v>
      </c>
      <c r="E67" s="23">
        <v>54414310</v>
      </c>
      <c r="F67" s="24" t="s">
        <v>1823</v>
      </c>
      <c r="G67" s="24" t="s">
        <v>1824</v>
      </c>
      <c r="H67" s="24" t="s">
        <v>1825</v>
      </c>
      <c r="I67" s="26">
        <v>410.91</v>
      </c>
      <c r="J67" s="23" t="s">
        <v>1826</v>
      </c>
      <c r="K67" s="26" t="s">
        <v>1827</v>
      </c>
      <c r="L67" s="26">
        <v>199.55708062592799</v>
      </c>
      <c r="M67" s="26" t="s">
        <v>107</v>
      </c>
      <c r="N67" s="26"/>
      <c r="O67" s="24" t="s">
        <v>683</v>
      </c>
      <c r="P67" s="24" t="s">
        <v>1828</v>
      </c>
      <c r="Q67" s="24" t="s">
        <v>110</v>
      </c>
      <c r="R67" s="24" t="s">
        <v>111</v>
      </c>
      <c r="S67" s="36" t="s">
        <v>1829</v>
      </c>
      <c r="T67" s="23">
        <v>6.125</v>
      </c>
      <c r="U67" s="23">
        <v>2</v>
      </c>
      <c r="V67" s="23">
        <v>1</v>
      </c>
      <c r="W67" s="23">
        <v>4</v>
      </c>
    </row>
    <row r="68" spans="1:24" s="1" customFormat="1" ht="15.9" customHeight="1">
      <c r="A68" s="1" t="s">
        <v>1830</v>
      </c>
      <c r="B68" s="1" t="s">
        <v>1831</v>
      </c>
      <c r="C68" s="23" t="s">
        <v>913</v>
      </c>
      <c r="D68" s="23" t="s">
        <v>1318</v>
      </c>
      <c r="E68" s="23">
        <v>54485033</v>
      </c>
      <c r="F68" s="24" t="s">
        <v>1832</v>
      </c>
      <c r="G68" s="24" t="s">
        <v>644</v>
      </c>
      <c r="H68" s="24" t="s">
        <v>1833</v>
      </c>
      <c r="I68" s="26">
        <v>314.55</v>
      </c>
      <c r="J68" s="23" t="s">
        <v>1834</v>
      </c>
      <c r="K68" s="26">
        <v>13</v>
      </c>
      <c r="L68" s="26">
        <v>41.328882530000001</v>
      </c>
      <c r="M68" s="26" t="s">
        <v>107</v>
      </c>
      <c r="N68" s="26"/>
      <c r="O68" s="24" t="s">
        <v>1835</v>
      </c>
      <c r="P68" s="24" t="s">
        <v>1836</v>
      </c>
      <c r="Q68" s="24" t="s">
        <v>1837</v>
      </c>
      <c r="R68" s="24" t="s">
        <v>111</v>
      </c>
      <c r="S68" s="36" t="s">
        <v>1838</v>
      </c>
      <c r="T68" s="23">
        <v>1.101</v>
      </c>
      <c r="U68" s="23">
        <v>0</v>
      </c>
      <c r="V68" s="23">
        <v>0</v>
      </c>
      <c r="W68" s="23">
        <v>0</v>
      </c>
    </row>
    <row r="69" spans="1:24" s="1" customFormat="1" ht="15.9" customHeight="1">
      <c r="A69" s="1" t="s">
        <v>1839</v>
      </c>
      <c r="B69" s="1" t="s">
        <v>1840</v>
      </c>
      <c r="C69" s="23" t="s">
        <v>923</v>
      </c>
      <c r="D69" s="23" t="s">
        <v>1318</v>
      </c>
      <c r="E69" s="23">
        <v>55525297</v>
      </c>
      <c r="F69" s="24" t="s">
        <v>1711</v>
      </c>
      <c r="G69" s="24" t="s">
        <v>375</v>
      </c>
      <c r="H69" s="24" t="s">
        <v>1841</v>
      </c>
      <c r="I69" s="26">
        <v>629.54</v>
      </c>
      <c r="J69" s="23" t="s">
        <v>1842</v>
      </c>
      <c r="K69" s="26">
        <v>50</v>
      </c>
      <c r="L69" s="26">
        <v>79.423070809999999</v>
      </c>
      <c r="M69" s="26" t="s">
        <v>107</v>
      </c>
      <c r="N69" s="26"/>
      <c r="O69" s="24" t="s">
        <v>1843</v>
      </c>
      <c r="P69" s="24" t="s">
        <v>1844</v>
      </c>
      <c r="Q69" s="24" t="s">
        <v>110</v>
      </c>
      <c r="R69" s="24" t="s">
        <v>111</v>
      </c>
      <c r="S69" s="36" t="s">
        <v>1845</v>
      </c>
      <c r="T69" s="23">
        <v>5.16</v>
      </c>
      <c r="U69" s="23">
        <v>6</v>
      </c>
      <c r="V69" s="23">
        <v>3</v>
      </c>
      <c r="W69" s="23">
        <v>10</v>
      </c>
    </row>
    <row r="70" spans="1:24" s="1" customFormat="1" ht="15.9" customHeight="1">
      <c r="A70" s="27" t="s">
        <v>1846</v>
      </c>
      <c r="B70" s="27" t="s">
        <v>1847</v>
      </c>
      <c r="C70" s="23" t="s">
        <v>932</v>
      </c>
      <c r="D70" s="23" t="s">
        <v>1318</v>
      </c>
      <c r="E70" s="23">
        <v>55570863</v>
      </c>
      <c r="F70" s="25" t="s">
        <v>588</v>
      </c>
      <c r="G70" s="25" t="s">
        <v>375</v>
      </c>
      <c r="H70" s="25" t="s">
        <v>1848</v>
      </c>
      <c r="I70" s="29">
        <v>487.53</v>
      </c>
      <c r="J70" s="28" t="s">
        <v>1849</v>
      </c>
      <c r="K70" s="29">
        <v>97</v>
      </c>
      <c r="L70" s="29">
        <v>198.96211515188801</v>
      </c>
      <c r="M70" s="29" t="s">
        <v>107</v>
      </c>
      <c r="N70" s="29"/>
      <c r="O70" s="25" t="s">
        <v>1850</v>
      </c>
      <c r="P70" s="25" t="s">
        <v>1851</v>
      </c>
      <c r="Q70" s="25" t="s">
        <v>127</v>
      </c>
      <c r="R70" s="25" t="s">
        <v>111</v>
      </c>
      <c r="S70" s="36" t="s">
        <v>1852</v>
      </c>
      <c r="T70" s="28">
        <v>4.8570000000000002</v>
      </c>
      <c r="U70" s="28">
        <v>4</v>
      </c>
      <c r="V70" s="28">
        <v>3</v>
      </c>
      <c r="W70" s="28">
        <v>7</v>
      </c>
      <c r="X70" s="27"/>
    </row>
    <row r="71" spans="1:24" s="1" customFormat="1" ht="15.9" customHeight="1">
      <c r="A71" s="27" t="s">
        <v>1853</v>
      </c>
      <c r="B71" s="27" t="s">
        <v>1854</v>
      </c>
      <c r="C71" s="23" t="s">
        <v>943</v>
      </c>
      <c r="D71" s="23" t="s">
        <v>1318</v>
      </c>
      <c r="E71" s="23">
        <v>55211205</v>
      </c>
      <c r="F71" s="25" t="s">
        <v>1855</v>
      </c>
      <c r="G71" s="25" t="s">
        <v>1214</v>
      </c>
      <c r="H71" s="25" t="s">
        <v>1856</v>
      </c>
      <c r="I71" s="29">
        <v>458.44</v>
      </c>
      <c r="J71" s="28" t="s">
        <v>1857</v>
      </c>
      <c r="K71" s="29">
        <v>92</v>
      </c>
      <c r="L71" s="29">
        <v>200.68056888578701</v>
      </c>
      <c r="M71" s="29" t="s">
        <v>107</v>
      </c>
      <c r="N71" s="29"/>
      <c r="O71" s="25" t="s">
        <v>1858</v>
      </c>
      <c r="P71" s="25" t="s">
        <v>1859</v>
      </c>
      <c r="Q71" s="25" t="s">
        <v>127</v>
      </c>
      <c r="R71" s="25" t="s">
        <v>111</v>
      </c>
      <c r="S71" s="36" t="s">
        <v>1860</v>
      </c>
      <c r="T71" s="28">
        <v>5.3159999999999998</v>
      </c>
      <c r="U71" s="28">
        <v>5</v>
      </c>
      <c r="V71" s="28">
        <v>3</v>
      </c>
      <c r="W71" s="28">
        <v>8</v>
      </c>
      <c r="X71" s="27"/>
    </row>
    <row r="72" spans="1:24" ht="15.5">
      <c r="A72" s="1" t="s">
        <v>1861</v>
      </c>
      <c r="B72" s="1" t="s">
        <v>1862</v>
      </c>
      <c r="C72" s="23" t="s">
        <v>952</v>
      </c>
      <c r="D72" s="23" t="s">
        <v>1318</v>
      </c>
      <c r="E72" s="23">
        <v>56045755</v>
      </c>
      <c r="F72" s="24" t="s">
        <v>1561</v>
      </c>
      <c r="G72" s="24" t="s">
        <v>546</v>
      </c>
      <c r="H72" s="25" t="s">
        <v>1863</v>
      </c>
      <c r="I72" s="26">
        <v>228.21</v>
      </c>
      <c r="J72" s="23" t="s">
        <v>1864</v>
      </c>
      <c r="K72" s="26">
        <v>45</v>
      </c>
      <c r="L72" s="26">
        <v>197.1868016</v>
      </c>
      <c r="M72" s="26">
        <v>10</v>
      </c>
      <c r="N72" s="26">
        <v>43.819289249999997</v>
      </c>
      <c r="O72" s="24" t="s">
        <v>1865</v>
      </c>
      <c r="P72" s="24" t="s">
        <v>1866</v>
      </c>
      <c r="Q72" s="24" t="s">
        <v>110</v>
      </c>
      <c r="R72" s="24" t="s">
        <v>1867</v>
      </c>
      <c r="S72" s="25" t="s">
        <v>1868</v>
      </c>
      <c r="T72" s="23">
        <v>-1.093</v>
      </c>
      <c r="U72" s="23">
        <v>4</v>
      </c>
      <c r="V72" s="23">
        <v>3</v>
      </c>
      <c r="W72" s="23">
        <v>2</v>
      </c>
    </row>
    <row r="73" spans="1:24" ht="15.5">
      <c r="A73" s="1" t="s">
        <v>1869</v>
      </c>
      <c r="B73" s="1" t="s">
        <v>1870</v>
      </c>
      <c r="C73" s="23" t="s">
        <v>960</v>
      </c>
      <c r="D73" s="23" t="s">
        <v>1318</v>
      </c>
      <c r="E73" s="23">
        <v>55571137</v>
      </c>
      <c r="F73" s="24" t="s">
        <v>1561</v>
      </c>
      <c r="G73" s="24" t="s">
        <v>556</v>
      </c>
      <c r="H73" s="25" t="s">
        <v>1871</v>
      </c>
      <c r="I73" s="26">
        <v>244.2</v>
      </c>
      <c r="J73" s="23" t="s">
        <v>1872</v>
      </c>
      <c r="K73" s="26">
        <v>48</v>
      </c>
      <c r="L73" s="26">
        <v>196.56019660000001</v>
      </c>
      <c r="M73" s="26" t="s">
        <v>107</v>
      </c>
      <c r="N73" s="26"/>
      <c r="O73" s="24" t="s">
        <v>1873</v>
      </c>
      <c r="P73" s="24" t="s">
        <v>1874</v>
      </c>
      <c r="Q73" s="24" t="s">
        <v>110</v>
      </c>
      <c r="R73" s="24" t="s">
        <v>1875</v>
      </c>
      <c r="S73" s="25" t="s">
        <v>1876</v>
      </c>
      <c r="T73" s="23">
        <v>-2.5049999999999999</v>
      </c>
      <c r="U73" s="23">
        <v>4</v>
      </c>
      <c r="V73" s="23">
        <v>4</v>
      </c>
      <c r="W73" s="23">
        <v>2</v>
      </c>
    </row>
    <row r="74" spans="1:24" ht="15.5">
      <c r="A74" s="1" t="s">
        <v>1877</v>
      </c>
      <c r="B74" s="1" t="s">
        <v>1878</v>
      </c>
      <c r="C74" s="23" t="s">
        <v>968</v>
      </c>
      <c r="D74" s="23" t="s">
        <v>1318</v>
      </c>
      <c r="E74" s="23">
        <v>55883781</v>
      </c>
      <c r="F74" s="24" t="s">
        <v>1879</v>
      </c>
      <c r="G74" s="24" t="s">
        <v>1879</v>
      </c>
      <c r="H74" s="25" t="s">
        <v>1880</v>
      </c>
      <c r="I74" s="26">
        <v>350.45</v>
      </c>
      <c r="J74" s="23" t="s">
        <v>1881</v>
      </c>
      <c r="K74" s="26">
        <v>70</v>
      </c>
      <c r="L74" s="26">
        <v>199.74318729999999</v>
      </c>
      <c r="M74" s="26" t="s">
        <v>107</v>
      </c>
      <c r="N74" s="26"/>
      <c r="O74" s="24" t="s">
        <v>1882</v>
      </c>
      <c r="P74" s="24" t="s">
        <v>1883</v>
      </c>
      <c r="Q74" s="24" t="s">
        <v>110</v>
      </c>
      <c r="R74" s="24" t="s">
        <v>111</v>
      </c>
      <c r="S74" s="25" t="s">
        <v>1884</v>
      </c>
      <c r="T74" s="23">
        <v>2.056</v>
      </c>
      <c r="U74" s="23">
        <v>2</v>
      </c>
      <c r="V74" s="23">
        <v>3</v>
      </c>
      <c r="W74" s="23">
        <v>3</v>
      </c>
    </row>
    <row r="75" spans="1:24" ht="15.5">
      <c r="A75" s="1" t="s">
        <v>1885</v>
      </c>
      <c r="B75" s="1" t="s">
        <v>1886</v>
      </c>
      <c r="C75" s="23" t="s">
        <v>977</v>
      </c>
      <c r="D75" s="23" t="s">
        <v>1318</v>
      </c>
      <c r="E75" s="23">
        <v>62883619</v>
      </c>
      <c r="F75" s="24" t="s">
        <v>1561</v>
      </c>
      <c r="G75" s="24" t="s">
        <v>546</v>
      </c>
      <c r="H75" s="25" t="s">
        <v>1887</v>
      </c>
      <c r="I75" s="26">
        <v>334.33</v>
      </c>
      <c r="J75" s="23" t="s">
        <v>1888</v>
      </c>
      <c r="K75" s="26">
        <v>67</v>
      </c>
      <c r="L75" s="26">
        <v>200.40080159999999</v>
      </c>
      <c r="M75" s="26" t="s">
        <v>107</v>
      </c>
      <c r="N75" s="26"/>
      <c r="O75" s="24" t="s">
        <v>1889</v>
      </c>
      <c r="P75" s="24" t="s">
        <v>1890</v>
      </c>
      <c r="Q75" s="24" t="s">
        <v>110</v>
      </c>
      <c r="R75" s="24" t="s">
        <v>111</v>
      </c>
      <c r="S75" s="25" t="s">
        <v>1891</v>
      </c>
      <c r="T75" s="23">
        <v>2.677</v>
      </c>
      <c r="U75" s="23">
        <v>3</v>
      </c>
      <c r="V75" s="23">
        <v>1</v>
      </c>
      <c r="W75" s="23">
        <v>4</v>
      </c>
    </row>
    <row r="76" spans="1:24" ht="15.5">
      <c r="A76" s="1" t="s">
        <v>1892</v>
      </c>
      <c r="B76" s="1" t="s">
        <v>1893</v>
      </c>
      <c r="C76" s="23" t="s">
        <v>985</v>
      </c>
      <c r="D76" s="23" t="s">
        <v>1318</v>
      </c>
      <c r="E76" s="23">
        <v>54457448</v>
      </c>
      <c r="F76" s="24" t="s">
        <v>536</v>
      </c>
      <c r="G76" s="24" t="s">
        <v>536</v>
      </c>
      <c r="H76" s="25" t="s">
        <v>1894</v>
      </c>
      <c r="I76" s="26">
        <v>316.35000000000002</v>
      </c>
      <c r="J76" s="23" t="s">
        <v>1895</v>
      </c>
      <c r="K76" s="26">
        <v>63</v>
      </c>
      <c r="L76" s="26">
        <v>199.1465149</v>
      </c>
      <c r="M76" s="26" t="s">
        <v>107</v>
      </c>
      <c r="N76" s="26"/>
      <c r="O76" s="24" t="s">
        <v>1896</v>
      </c>
      <c r="P76" s="24" t="s">
        <v>1897</v>
      </c>
      <c r="Q76" s="24" t="s">
        <v>110</v>
      </c>
      <c r="R76" s="24" t="s">
        <v>111</v>
      </c>
      <c r="S76" s="25" t="s">
        <v>1898</v>
      </c>
      <c r="T76" s="23">
        <v>4.4139999999999997</v>
      </c>
      <c r="U76" s="23">
        <v>2</v>
      </c>
      <c r="V76" s="23">
        <v>0</v>
      </c>
      <c r="W76" s="23">
        <v>3</v>
      </c>
    </row>
    <row r="77" spans="1:24" ht="15.5">
      <c r="A77" s="1" t="s">
        <v>1899</v>
      </c>
      <c r="B77" s="1" t="s">
        <v>1900</v>
      </c>
      <c r="C77" s="23" t="s">
        <v>994</v>
      </c>
      <c r="D77" s="23" t="s">
        <v>1318</v>
      </c>
      <c r="E77" s="23">
        <v>62965911</v>
      </c>
      <c r="F77" s="24" t="s">
        <v>1901</v>
      </c>
      <c r="G77" s="24" t="s">
        <v>556</v>
      </c>
      <c r="H77" s="25" t="s">
        <v>1902</v>
      </c>
      <c r="I77" s="26">
        <v>216.19</v>
      </c>
      <c r="J77" s="23" t="s">
        <v>1903</v>
      </c>
      <c r="K77" s="26">
        <v>5</v>
      </c>
      <c r="L77" s="26">
        <v>23.127804250000001</v>
      </c>
      <c r="M77" s="26" t="s">
        <v>107</v>
      </c>
      <c r="N77" s="26"/>
      <c r="O77" s="24" t="s">
        <v>1904</v>
      </c>
      <c r="P77" s="24" t="s">
        <v>1905</v>
      </c>
      <c r="Q77" s="24" t="s">
        <v>110</v>
      </c>
      <c r="R77" s="24" t="s">
        <v>111</v>
      </c>
      <c r="S77" s="25" t="s">
        <v>1906</v>
      </c>
      <c r="T77" s="23">
        <v>2.1869999999999998</v>
      </c>
      <c r="U77" s="23">
        <v>4</v>
      </c>
      <c r="V77" s="23">
        <v>0</v>
      </c>
      <c r="W77" s="23">
        <v>1</v>
      </c>
    </row>
    <row r="78" spans="1:24" ht="15.5">
      <c r="A78" s="1" t="s">
        <v>1907</v>
      </c>
      <c r="B78" s="1" t="s">
        <v>1908</v>
      </c>
      <c r="C78" s="23" t="s">
        <v>1002</v>
      </c>
      <c r="D78" s="23" t="s">
        <v>1318</v>
      </c>
      <c r="E78" s="23">
        <v>54500407</v>
      </c>
      <c r="F78" s="24" t="s">
        <v>536</v>
      </c>
      <c r="G78" s="24" t="s">
        <v>536</v>
      </c>
      <c r="H78" s="25" t="s">
        <v>1909</v>
      </c>
      <c r="I78" s="26">
        <v>151.55163999999999</v>
      </c>
      <c r="J78" s="23" t="s">
        <v>1910</v>
      </c>
      <c r="K78" s="26" t="s">
        <v>1911</v>
      </c>
      <c r="L78" s="26">
        <v>197.95232832848299</v>
      </c>
      <c r="M78" s="26" t="s">
        <v>671</v>
      </c>
      <c r="N78" s="26">
        <v>-6.5984109442827501</v>
      </c>
      <c r="O78" s="24" t="s">
        <v>1912</v>
      </c>
      <c r="P78" s="24" t="s">
        <v>1913</v>
      </c>
      <c r="Q78" s="24">
        <v>0</v>
      </c>
      <c r="R78" s="24" t="s">
        <v>111</v>
      </c>
      <c r="S78" s="25" t="s">
        <v>1914</v>
      </c>
      <c r="T78" s="23">
        <v>-1.2709999999999999</v>
      </c>
      <c r="U78" s="23">
        <v>2</v>
      </c>
      <c r="V78" s="23">
        <v>2</v>
      </c>
      <c r="W78" s="23">
        <v>0</v>
      </c>
    </row>
    <row r="79" spans="1:24" ht="15.5">
      <c r="A79" s="27" t="s">
        <v>1915</v>
      </c>
      <c r="B79" s="27" t="s">
        <v>1916</v>
      </c>
      <c r="C79" s="23" t="s">
        <v>1010</v>
      </c>
      <c r="D79" s="23" t="s">
        <v>1318</v>
      </c>
      <c r="E79" s="23">
        <v>64158734</v>
      </c>
      <c r="F79" s="27" t="s">
        <v>536</v>
      </c>
      <c r="G79" s="27" t="s">
        <v>536</v>
      </c>
      <c r="H79" s="25" t="s">
        <v>1917</v>
      </c>
      <c r="I79" s="28">
        <v>156.27000000000001</v>
      </c>
      <c r="J79" s="28" t="s">
        <v>1918</v>
      </c>
      <c r="K79" s="28">
        <v>31</v>
      </c>
      <c r="L79" s="29">
        <v>198.37460805017</v>
      </c>
      <c r="M79" s="28">
        <v>31</v>
      </c>
      <c r="N79" s="29">
        <v>198.37460805017</v>
      </c>
      <c r="O79" s="24" t="s">
        <v>1919</v>
      </c>
      <c r="P79" s="24" t="s">
        <v>1920</v>
      </c>
      <c r="Q79" s="24" t="s">
        <v>127</v>
      </c>
      <c r="R79" s="24" t="s">
        <v>111</v>
      </c>
      <c r="S79" s="24" t="s">
        <v>1921</v>
      </c>
      <c r="T79" s="23">
        <v>2.7789999999999999</v>
      </c>
      <c r="U79" s="23">
        <v>0</v>
      </c>
      <c r="V79" s="23">
        <v>1</v>
      </c>
      <c r="W79" s="23">
        <v>1</v>
      </c>
    </row>
    <row r="80" spans="1:24" ht="15.5">
      <c r="A80" s="27" t="s">
        <v>1922</v>
      </c>
      <c r="B80" s="27" t="s">
        <v>1923</v>
      </c>
      <c r="C80" s="23" t="s">
        <v>1018</v>
      </c>
      <c r="D80" s="23" t="s">
        <v>1318</v>
      </c>
      <c r="E80" s="23">
        <v>55566816</v>
      </c>
      <c r="F80" s="27" t="s">
        <v>536</v>
      </c>
      <c r="G80" s="27" t="s">
        <v>536</v>
      </c>
      <c r="H80" s="25" t="s">
        <v>1924</v>
      </c>
      <c r="I80" s="28">
        <v>286.41000000000003</v>
      </c>
      <c r="J80" s="28" t="s">
        <v>1925</v>
      </c>
      <c r="K80" s="29">
        <v>57</v>
      </c>
      <c r="L80" s="29">
        <v>199.30069930069899</v>
      </c>
      <c r="M80" s="29"/>
      <c r="N80" s="28"/>
      <c r="O80" s="24" t="s">
        <v>1926</v>
      </c>
      <c r="P80" s="24" t="s">
        <v>1927</v>
      </c>
      <c r="Q80" s="24" t="s">
        <v>110</v>
      </c>
      <c r="R80" s="24" t="s">
        <v>1928</v>
      </c>
      <c r="S80" s="24" t="s">
        <v>1929</v>
      </c>
      <c r="T80" s="23">
        <v>5.1150000000000002</v>
      </c>
      <c r="U80" s="23">
        <v>2</v>
      </c>
      <c r="V80" s="23">
        <v>0</v>
      </c>
      <c r="W80" s="23">
        <v>15</v>
      </c>
    </row>
    <row r="81" spans="1:23" ht="15.5">
      <c r="A81" s="27" t="s">
        <v>1930</v>
      </c>
      <c r="B81" s="27" t="s">
        <v>1931</v>
      </c>
      <c r="C81" s="23" t="s">
        <v>1026</v>
      </c>
      <c r="D81" s="23" t="s">
        <v>1318</v>
      </c>
      <c r="E81" s="23">
        <v>46203015</v>
      </c>
      <c r="F81" s="27" t="s">
        <v>536</v>
      </c>
      <c r="G81" s="27" t="s">
        <v>536</v>
      </c>
      <c r="H81" s="25" t="s">
        <v>1932</v>
      </c>
      <c r="I81" s="28">
        <v>358.09</v>
      </c>
      <c r="J81" s="28" t="s">
        <v>1933</v>
      </c>
      <c r="K81" s="29">
        <v>72</v>
      </c>
      <c r="L81" s="29">
        <v>201.066770923511</v>
      </c>
      <c r="M81" s="29" t="s">
        <v>107</v>
      </c>
      <c r="N81" s="29"/>
      <c r="O81" s="24" t="s">
        <v>1934</v>
      </c>
      <c r="P81" s="24" t="s">
        <v>1935</v>
      </c>
      <c r="Q81" s="24" t="s">
        <v>110</v>
      </c>
      <c r="R81" s="24" t="s">
        <v>111</v>
      </c>
      <c r="S81" s="24" t="s">
        <v>1936</v>
      </c>
      <c r="T81" s="23">
        <v>2.6059999999999999</v>
      </c>
      <c r="U81" s="23">
        <v>2</v>
      </c>
      <c r="V81" s="23">
        <v>1</v>
      </c>
      <c r="W81" s="23">
        <v>3</v>
      </c>
    </row>
    <row r="82" spans="1:23" ht="15.5">
      <c r="A82" s="1" t="s">
        <v>1937</v>
      </c>
      <c r="B82" s="1" t="s">
        <v>1938</v>
      </c>
      <c r="C82" s="23" t="s">
        <v>101</v>
      </c>
      <c r="D82" s="23" t="s">
        <v>1939</v>
      </c>
      <c r="E82" s="23">
        <v>54411324</v>
      </c>
      <c r="F82" s="24" t="s">
        <v>1434</v>
      </c>
      <c r="G82" s="24" t="s">
        <v>1435</v>
      </c>
      <c r="H82" s="25" t="s">
        <v>1940</v>
      </c>
      <c r="I82" s="26">
        <v>554.72</v>
      </c>
      <c r="J82" s="23" t="s">
        <v>1941</v>
      </c>
      <c r="K82" s="26">
        <v>100</v>
      </c>
      <c r="L82" s="26">
        <v>180.27112779999999</v>
      </c>
      <c r="M82" s="26" t="s">
        <v>107</v>
      </c>
      <c r="N82" s="26"/>
      <c r="O82" s="24" t="s">
        <v>1942</v>
      </c>
      <c r="P82" s="24" t="s">
        <v>1943</v>
      </c>
      <c r="Q82" s="24" t="s">
        <v>110</v>
      </c>
      <c r="R82" s="24" t="s">
        <v>1944</v>
      </c>
      <c r="S82" s="24" t="s">
        <v>1945</v>
      </c>
      <c r="T82" s="23">
        <v>1.7929999999999999</v>
      </c>
      <c r="U82" s="23">
        <v>6</v>
      </c>
      <c r="V82" s="23">
        <v>4</v>
      </c>
      <c r="W82" s="23">
        <v>16</v>
      </c>
    </row>
    <row r="83" spans="1:23" ht="15.5">
      <c r="A83" s="1" t="s">
        <v>1946</v>
      </c>
      <c r="B83" s="1" t="s">
        <v>1947</v>
      </c>
      <c r="C83" s="23" t="s">
        <v>113</v>
      </c>
      <c r="D83" s="23" t="s">
        <v>1939</v>
      </c>
      <c r="E83" s="23">
        <v>55125768</v>
      </c>
      <c r="F83" s="24" t="s">
        <v>1855</v>
      </c>
      <c r="G83" s="24" t="s">
        <v>1214</v>
      </c>
      <c r="H83" s="25" t="s">
        <v>1948</v>
      </c>
      <c r="I83" s="26">
        <v>433.33</v>
      </c>
      <c r="J83" s="23" t="s">
        <v>1949</v>
      </c>
      <c r="K83" s="26">
        <v>86</v>
      </c>
      <c r="L83" s="26">
        <v>198.46306509999999</v>
      </c>
      <c r="M83" s="26" t="s">
        <v>107</v>
      </c>
      <c r="N83" s="26"/>
      <c r="O83" s="24" t="s">
        <v>1950</v>
      </c>
      <c r="P83" s="24" t="s">
        <v>1951</v>
      </c>
      <c r="Q83" s="24" t="s">
        <v>110</v>
      </c>
      <c r="R83" s="24" t="s">
        <v>111</v>
      </c>
      <c r="S83" s="24" t="s">
        <v>1952</v>
      </c>
      <c r="T83" s="23">
        <v>4.266</v>
      </c>
      <c r="U83" s="23">
        <v>2</v>
      </c>
      <c r="V83" s="23">
        <v>4</v>
      </c>
      <c r="W83" s="23">
        <v>7</v>
      </c>
    </row>
    <row r="84" spans="1:23" ht="15.5">
      <c r="A84" s="1" t="s">
        <v>1953</v>
      </c>
      <c r="B84" s="1" t="s">
        <v>1954</v>
      </c>
      <c r="C84" s="23" t="s">
        <v>121</v>
      </c>
      <c r="D84" s="23" t="s">
        <v>1939</v>
      </c>
      <c r="E84" s="23">
        <v>46088736</v>
      </c>
      <c r="F84" s="24" t="s">
        <v>536</v>
      </c>
      <c r="G84" s="24" t="s">
        <v>536</v>
      </c>
      <c r="H84" s="25" t="s">
        <v>1955</v>
      </c>
      <c r="I84" s="26">
        <v>557.46</v>
      </c>
      <c r="J84" s="23" t="s">
        <v>1956</v>
      </c>
      <c r="K84" s="26">
        <v>100</v>
      </c>
      <c r="L84" s="26">
        <v>179.38506799999999</v>
      </c>
      <c r="M84" s="26" t="s">
        <v>107</v>
      </c>
      <c r="N84" s="26"/>
      <c r="O84" s="24" t="s">
        <v>1957</v>
      </c>
      <c r="P84" s="24" t="s">
        <v>1958</v>
      </c>
      <c r="Q84" s="24" t="s">
        <v>127</v>
      </c>
      <c r="R84" s="24" t="s">
        <v>1959</v>
      </c>
      <c r="S84" s="24" t="s">
        <v>1960</v>
      </c>
      <c r="T84" s="23">
        <v>5.2679999999999998</v>
      </c>
      <c r="U84" s="23">
        <v>22</v>
      </c>
      <c r="V84" s="23">
        <v>0</v>
      </c>
      <c r="W84" s="23">
        <v>14</v>
      </c>
    </row>
    <row r="85" spans="1:23" ht="15.5">
      <c r="A85" s="1" t="s">
        <v>1961</v>
      </c>
      <c r="B85" s="1" t="s">
        <v>1962</v>
      </c>
      <c r="C85" s="23" t="s">
        <v>130</v>
      </c>
      <c r="D85" s="23" t="s">
        <v>1939</v>
      </c>
      <c r="E85" s="23">
        <v>55090483</v>
      </c>
      <c r="F85" s="24" t="s">
        <v>1963</v>
      </c>
      <c r="G85" s="24" t="s">
        <v>1188</v>
      </c>
      <c r="H85" s="25" t="s">
        <v>1964</v>
      </c>
      <c r="I85" s="26" t="s">
        <v>1965</v>
      </c>
      <c r="J85" s="23" t="s">
        <v>1966</v>
      </c>
      <c r="K85" s="26" t="s">
        <v>1967</v>
      </c>
      <c r="L85" s="26">
        <v>198.62232176816099</v>
      </c>
      <c r="M85" s="26" t="s">
        <v>1967</v>
      </c>
      <c r="N85" s="26">
        <v>198.62232176816099</v>
      </c>
      <c r="O85" s="24" t="s">
        <v>1968</v>
      </c>
      <c r="P85" s="24" t="s">
        <v>1969</v>
      </c>
      <c r="Q85" s="24" t="s">
        <v>110</v>
      </c>
      <c r="R85" s="24" t="s">
        <v>111</v>
      </c>
      <c r="S85" s="24" t="s">
        <v>1970</v>
      </c>
      <c r="T85" s="23">
        <v>0.82</v>
      </c>
      <c r="U85" s="23">
        <v>5</v>
      </c>
      <c r="V85" s="23">
        <v>0</v>
      </c>
      <c r="W85" s="23">
        <v>2</v>
      </c>
    </row>
    <row r="86" spans="1:23" ht="15.5">
      <c r="A86" s="27" t="s">
        <v>1971</v>
      </c>
      <c r="B86" s="27" t="s">
        <v>1972</v>
      </c>
      <c r="C86" s="23" t="s">
        <v>137</v>
      </c>
      <c r="D86" s="23" t="s">
        <v>1939</v>
      </c>
      <c r="E86" s="23">
        <v>46143065</v>
      </c>
      <c r="F86" s="27" t="s">
        <v>1973</v>
      </c>
      <c r="G86" s="27" t="s">
        <v>1974</v>
      </c>
      <c r="H86" s="25" t="s">
        <v>1975</v>
      </c>
      <c r="I86" s="28">
        <v>494.63</v>
      </c>
      <c r="J86" s="28" t="s">
        <v>1976</v>
      </c>
      <c r="K86" s="29">
        <v>99</v>
      </c>
      <c r="L86" s="29">
        <v>200.149606776783</v>
      </c>
      <c r="M86" s="29" t="s">
        <v>107</v>
      </c>
      <c r="N86" s="29"/>
      <c r="O86" s="24" t="s">
        <v>1977</v>
      </c>
      <c r="P86" s="24" t="s">
        <v>1132</v>
      </c>
      <c r="Q86" s="24" t="s">
        <v>110</v>
      </c>
      <c r="R86" s="24" t="s">
        <v>111</v>
      </c>
      <c r="S86" s="24" t="s">
        <v>1978</v>
      </c>
      <c r="T86" s="23">
        <v>5.3739999999999997</v>
      </c>
      <c r="U86" s="23">
        <v>3</v>
      </c>
      <c r="V86" s="23">
        <v>2</v>
      </c>
      <c r="W86" s="23">
        <v>11</v>
      </c>
    </row>
    <row r="87" spans="1:23" ht="15.5">
      <c r="A87" s="27" t="s">
        <v>1979</v>
      </c>
      <c r="B87" s="27" t="s">
        <v>1980</v>
      </c>
      <c r="C87" s="23" t="s">
        <v>144</v>
      </c>
      <c r="D87" s="23" t="s">
        <v>1939</v>
      </c>
      <c r="E87" s="23">
        <v>55346387</v>
      </c>
      <c r="F87" s="25" t="s">
        <v>1410</v>
      </c>
      <c r="G87" s="25" t="s">
        <v>375</v>
      </c>
      <c r="H87" s="25" t="s">
        <v>1981</v>
      </c>
      <c r="I87" s="29">
        <v>429.51</v>
      </c>
      <c r="J87" s="28" t="s">
        <v>1982</v>
      </c>
      <c r="K87" s="29">
        <v>86</v>
      </c>
      <c r="L87" s="29">
        <v>200.22816698097799</v>
      </c>
      <c r="M87" s="29" t="s">
        <v>107</v>
      </c>
      <c r="N87" s="29"/>
      <c r="O87" s="24" t="s">
        <v>1983</v>
      </c>
      <c r="P87" s="24" t="s">
        <v>1984</v>
      </c>
      <c r="Q87" s="24" t="s">
        <v>127</v>
      </c>
      <c r="R87" s="24" t="s">
        <v>1985</v>
      </c>
      <c r="S87" s="24" t="s">
        <v>1986</v>
      </c>
      <c r="T87" s="23">
        <v>3.9159999999999999</v>
      </c>
      <c r="U87" s="23">
        <v>4</v>
      </c>
      <c r="V87" s="23">
        <v>2</v>
      </c>
      <c r="W87" s="23">
        <v>7</v>
      </c>
    </row>
    <row r="88" spans="1:23" ht="15.5">
      <c r="A88" s="1" t="s">
        <v>1987</v>
      </c>
      <c r="B88" s="1" t="s">
        <v>1988</v>
      </c>
      <c r="C88" s="23" t="s">
        <v>151</v>
      </c>
      <c r="D88" s="23" t="s">
        <v>1939</v>
      </c>
      <c r="E88" s="23">
        <v>64139510</v>
      </c>
      <c r="F88" s="24" t="s">
        <v>536</v>
      </c>
      <c r="G88" s="24" t="s">
        <v>1989</v>
      </c>
      <c r="H88" s="25" t="s">
        <v>1990</v>
      </c>
      <c r="I88" s="26">
        <v>630.76703999999995</v>
      </c>
      <c r="J88" s="23" t="s">
        <v>1991</v>
      </c>
      <c r="K88" s="26">
        <v>10</v>
      </c>
      <c r="L88" s="26">
        <v>15.8537135992394</v>
      </c>
      <c r="M88" s="26"/>
      <c r="N88" s="26"/>
      <c r="O88" s="24"/>
      <c r="P88" s="24" t="s">
        <v>1992</v>
      </c>
      <c r="Q88" s="24" t="s">
        <v>110</v>
      </c>
      <c r="R88" s="24"/>
      <c r="S88" s="24" t="s">
        <v>1993</v>
      </c>
      <c r="T88" s="23">
        <v>7.7169999999999996</v>
      </c>
      <c r="U88" s="23">
        <v>5</v>
      </c>
      <c r="V88" s="23">
        <v>2</v>
      </c>
      <c r="W88" s="23">
        <v>10</v>
      </c>
    </row>
    <row r="89" spans="1:23" ht="15.5">
      <c r="A89" s="27" t="s">
        <v>1994</v>
      </c>
      <c r="B89" s="27" t="s">
        <v>1995</v>
      </c>
      <c r="C89" s="23" t="s">
        <v>157</v>
      </c>
      <c r="D89" s="23" t="s">
        <v>1939</v>
      </c>
      <c r="E89" s="23">
        <v>55884465</v>
      </c>
      <c r="F89" s="27" t="s">
        <v>1688</v>
      </c>
      <c r="G89" s="27" t="s">
        <v>394</v>
      </c>
      <c r="H89" s="25" t="s">
        <v>1996</v>
      </c>
      <c r="I89" s="28">
        <v>558.07000000000005</v>
      </c>
      <c r="J89" s="28" t="s">
        <v>1997</v>
      </c>
      <c r="K89" s="29">
        <v>100</v>
      </c>
      <c r="L89" s="28">
        <v>179.18899062841601</v>
      </c>
      <c r="M89" s="28" t="s">
        <v>107</v>
      </c>
      <c r="N89" s="28"/>
      <c r="O89" s="24" t="s">
        <v>1998</v>
      </c>
      <c r="P89" s="24" t="s">
        <v>1999</v>
      </c>
      <c r="Q89" s="24" t="s">
        <v>127</v>
      </c>
      <c r="R89" s="24" t="s">
        <v>111</v>
      </c>
      <c r="S89" s="24" t="s">
        <v>2000</v>
      </c>
      <c r="T89" s="23">
        <v>4.6449999999999996</v>
      </c>
      <c r="U89" s="23">
        <v>4</v>
      </c>
      <c r="V89" s="23">
        <v>3</v>
      </c>
      <c r="W89" s="23">
        <v>8</v>
      </c>
    </row>
    <row r="90" spans="1:23" ht="15.5">
      <c r="A90" s="27" t="s">
        <v>2001</v>
      </c>
      <c r="B90" s="27" t="s">
        <v>2002</v>
      </c>
      <c r="C90" s="23" t="s">
        <v>163</v>
      </c>
      <c r="D90" s="23" t="s">
        <v>1939</v>
      </c>
      <c r="E90" s="23">
        <v>55428811</v>
      </c>
      <c r="F90" s="27" t="s">
        <v>846</v>
      </c>
      <c r="G90" s="27" t="s">
        <v>847</v>
      </c>
      <c r="H90" s="25" t="s">
        <v>2003</v>
      </c>
      <c r="I90" s="28">
        <v>596.67999999999995</v>
      </c>
      <c r="J90" s="28" t="s">
        <v>2004</v>
      </c>
      <c r="K90" s="29">
        <v>100</v>
      </c>
      <c r="L90" s="28">
        <v>167.594020245358</v>
      </c>
      <c r="M90" s="28" t="s">
        <v>107</v>
      </c>
      <c r="N90" s="28"/>
      <c r="O90" s="24" t="s">
        <v>2005</v>
      </c>
      <c r="P90" s="24" t="s">
        <v>2006</v>
      </c>
      <c r="Q90" s="24" t="s">
        <v>127</v>
      </c>
      <c r="R90" s="24" t="s">
        <v>111</v>
      </c>
      <c r="S90" s="24" t="s">
        <v>2007</v>
      </c>
      <c r="T90" s="23">
        <v>4.0510000000000002</v>
      </c>
      <c r="U90" s="23">
        <v>4</v>
      </c>
      <c r="V90" s="23">
        <v>3</v>
      </c>
      <c r="W90" s="23">
        <v>7</v>
      </c>
    </row>
    <row r="91" spans="1:23" ht="15.5">
      <c r="A91" s="27" t="s">
        <v>2008</v>
      </c>
      <c r="B91" s="27" t="s">
        <v>2009</v>
      </c>
      <c r="C91" s="23" t="s">
        <v>171</v>
      </c>
      <c r="D91" s="23" t="s">
        <v>1939</v>
      </c>
      <c r="E91" s="23">
        <v>55422632</v>
      </c>
      <c r="F91" s="27" t="s">
        <v>1402</v>
      </c>
      <c r="G91" s="27" t="s">
        <v>710</v>
      </c>
      <c r="H91" s="27" t="s">
        <v>2010</v>
      </c>
      <c r="I91" s="28">
        <v>455.43</v>
      </c>
      <c r="J91" s="28" t="s">
        <v>2011</v>
      </c>
      <c r="K91" s="28">
        <v>91</v>
      </c>
      <c r="L91" s="28">
        <v>199.81116746810699</v>
      </c>
      <c r="M91" s="28" t="s">
        <v>107</v>
      </c>
      <c r="N91" s="28"/>
      <c r="O91" s="24" t="s">
        <v>2012</v>
      </c>
      <c r="P91" s="24" t="s">
        <v>2013</v>
      </c>
      <c r="Q91" s="24" t="s">
        <v>127</v>
      </c>
      <c r="R91" s="24" t="s">
        <v>2014</v>
      </c>
      <c r="S91" s="24" t="s">
        <v>2015</v>
      </c>
      <c r="T91" s="23">
        <v>4.3710000000000004</v>
      </c>
      <c r="U91" s="23">
        <v>5</v>
      </c>
      <c r="V91" s="23">
        <v>1</v>
      </c>
      <c r="W91" s="23">
        <v>5</v>
      </c>
    </row>
    <row r="92" spans="1:23" ht="15.5">
      <c r="A92" s="27" t="s">
        <v>2016</v>
      </c>
      <c r="B92" s="27" t="s">
        <v>2017</v>
      </c>
      <c r="C92" s="23" t="s">
        <v>178</v>
      </c>
      <c r="D92" s="23" t="s">
        <v>1939</v>
      </c>
      <c r="E92" s="23">
        <v>55190873</v>
      </c>
      <c r="F92" s="27" t="s">
        <v>2018</v>
      </c>
      <c r="G92" s="27" t="s">
        <v>2018</v>
      </c>
      <c r="H92" s="27" t="s">
        <v>2019</v>
      </c>
      <c r="I92" s="28">
        <v>368.34</v>
      </c>
      <c r="J92" s="28" t="s">
        <v>2020</v>
      </c>
      <c r="K92" s="28">
        <v>74</v>
      </c>
      <c r="L92" s="28">
        <v>200.90134115219601</v>
      </c>
      <c r="M92" s="28" t="s">
        <v>107</v>
      </c>
      <c r="N92" s="28"/>
      <c r="O92" s="24" t="s">
        <v>2021</v>
      </c>
      <c r="P92" s="24" t="s">
        <v>2022</v>
      </c>
      <c r="Q92" s="24" t="s">
        <v>127</v>
      </c>
      <c r="R92" s="24" t="s">
        <v>111</v>
      </c>
      <c r="S92" s="24" t="s">
        <v>2023</v>
      </c>
      <c r="T92" s="23">
        <v>3.07</v>
      </c>
      <c r="U92" s="23">
        <v>3</v>
      </c>
      <c r="V92" s="23">
        <v>2</v>
      </c>
      <c r="W92" s="23">
        <v>5</v>
      </c>
    </row>
    <row r="93" spans="1:23" ht="15.5">
      <c r="A93" s="27" t="s">
        <v>2024</v>
      </c>
      <c r="B93" s="27" t="s">
        <v>2025</v>
      </c>
      <c r="C93" s="23" t="s">
        <v>184</v>
      </c>
      <c r="D93" s="23" t="s">
        <v>1939</v>
      </c>
      <c r="E93" s="23">
        <v>55185858</v>
      </c>
      <c r="F93" s="27" t="s">
        <v>2026</v>
      </c>
      <c r="G93" s="27" t="s">
        <v>644</v>
      </c>
      <c r="H93" s="27" t="s">
        <v>2027</v>
      </c>
      <c r="I93" s="28">
        <v>279.33999999999997</v>
      </c>
      <c r="J93" s="28" t="s">
        <v>2028</v>
      </c>
      <c r="K93" s="28">
        <v>56</v>
      </c>
      <c r="L93" s="28">
        <v>200.47254242142199</v>
      </c>
      <c r="M93" s="28" t="s">
        <v>107</v>
      </c>
      <c r="N93" s="28"/>
      <c r="O93" s="24" t="s">
        <v>2029</v>
      </c>
      <c r="P93" s="24" t="s">
        <v>2030</v>
      </c>
      <c r="Q93" s="24" t="s">
        <v>127</v>
      </c>
      <c r="R93" s="24" t="s">
        <v>111</v>
      </c>
      <c r="S93" s="24" t="s">
        <v>2031</v>
      </c>
      <c r="T93" s="23">
        <v>3.758</v>
      </c>
      <c r="U93" s="23">
        <v>1</v>
      </c>
      <c r="V93" s="23">
        <v>3</v>
      </c>
      <c r="W93" s="23">
        <v>3</v>
      </c>
    </row>
    <row r="94" spans="1:23" ht="15.5">
      <c r="A94" s="27" t="s">
        <v>2032</v>
      </c>
      <c r="B94" s="27" t="s">
        <v>2033</v>
      </c>
      <c r="C94" s="23" t="s">
        <v>190</v>
      </c>
      <c r="D94" s="23" t="s">
        <v>1939</v>
      </c>
      <c r="E94" s="23">
        <v>55185570</v>
      </c>
      <c r="F94" s="27" t="s">
        <v>2026</v>
      </c>
      <c r="G94" s="27" t="s">
        <v>644</v>
      </c>
      <c r="H94" s="27" t="s">
        <v>2034</v>
      </c>
      <c r="I94" s="28">
        <v>322.27</v>
      </c>
      <c r="J94" s="28" t="s">
        <v>2035</v>
      </c>
      <c r="K94" s="28">
        <v>32</v>
      </c>
      <c r="L94" s="28">
        <v>99.295621683681404</v>
      </c>
      <c r="M94" s="28" t="s">
        <v>107</v>
      </c>
      <c r="N94" s="28"/>
      <c r="O94" s="24" t="s">
        <v>2036</v>
      </c>
      <c r="P94" s="24" t="s">
        <v>2037</v>
      </c>
      <c r="Q94" s="24" t="s">
        <v>127</v>
      </c>
      <c r="R94" s="24" t="s">
        <v>111</v>
      </c>
      <c r="S94" s="24" t="s">
        <v>2038</v>
      </c>
      <c r="T94" s="23">
        <v>3.532</v>
      </c>
      <c r="U94" s="23">
        <v>3</v>
      </c>
      <c r="V94" s="23">
        <v>1</v>
      </c>
      <c r="W94" s="23">
        <v>3</v>
      </c>
    </row>
    <row r="95" spans="1:23" ht="15.5">
      <c r="A95" s="27" t="s">
        <v>2039</v>
      </c>
      <c r="B95" s="27" t="s">
        <v>2040</v>
      </c>
      <c r="C95" s="23" t="s">
        <v>197</v>
      </c>
      <c r="D95" s="23" t="s">
        <v>1939</v>
      </c>
      <c r="E95" s="23">
        <v>55534380</v>
      </c>
      <c r="F95" s="27" t="s">
        <v>2041</v>
      </c>
      <c r="G95" s="27" t="s">
        <v>710</v>
      </c>
      <c r="H95" s="27" t="s">
        <v>2042</v>
      </c>
      <c r="I95" s="28">
        <v>475.32</v>
      </c>
      <c r="J95" s="37" t="s">
        <v>2043</v>
      </c>
      <c r="K95" s="28">
        <v>15</v>
      </c>
      <c r="L95" s="29">
        <v>31.557687452663501</v>
      </c>
      <c r="M95" s="28" t="s">
        <v>107</v>
      </c>
      <c r="N95" s="29"/>
      <c r="O95" s="24" t="s">
        <v>2044</v>
      </c>
      <c r="P95" s="24" t="s">
        <v>2045</v>
      </c>
      <c r="Q95" s="24" t="s">
        <v>127</v>
      </c>
      <c r="R95" s="24" t="s">
        <v>2046</v>
      </c>
      <c r="S95" s="24" t="s">
        <v>2047</v>
      </c>
      <c r="T95" s="23">
        <v>4.6479999999999997</v>
      </c>
      <c r="U95" s="23">
        <v>3</v>
      </c>
      <c r="V95" s="23">
        <v>0</v>
      </c>
      <c r="W95" s="23">
        <v>5</v>
      </c>
    </row>
    <row r="96" spans="1:23" ht="15.5">
      <c r="A96" s="27" t="s">
        <v>2048</v>
      </c>
      <c r="B96" s="27" t="s">
        <v>2049</v>
      </c>
      <c r="C96" s="23" t="s">
        <v>203</v>
      </c>
      <c r="D96" s="23" t="s">
        <v>1939</v>
      </c>
      <c r="E96" s="23">
        <v>56050259</v>
      </c>
      <c r="F96" s="27" t="s">
        <v>2050</v>
      </c>
      <c r="G96" s="27" t="s">
        <v>710</v>
      </c>
      <c r="H96" s="27" t="s">
        <v>2051</v>
      </c>
      <c r="I96" s="28">
        <v>282.77</v>
      </c>
      <c r="J96" s="37" t="s">
        <v>2052</v>
      </c>
      <c r="K96" s="28">
        <v>3</v>
      </c>
      <c r="L96" s="29">
        <v>10.609329136754299</v>
      </c>
      <c r="M96" s="28" t="s">
        <v>1198</v>
      </c>
      <c r="N96" s="29"/>
      <c r="O96" s="24" t="s">
        <v>2053</v>
      </c>
      <c r="P96" s="24" t="s">
        <v>2054</v>
      </c>
      <c r="Q96" s="24" t="s">
        <v>220</v>
      </c>
      <c r="R96" s="24" t="s">
        <v>2055</v>
      </c>
      <c r="S96" s="24" t="s">
        <v>2056</v>
      </c>
      <c r="T96" s="23">
        <v>4.4349999999999996</v>
      </c>
      <c r="U96" s="23">
        <v>1</v>
      </c>
      <c r="V96" s="23">
        <v>1</v>
      </c>
      <c r="W96" s="23">
        <v>0</v>
      </c>
    </row>
    <row r="97" spans="1:24" ht="15.5">
      <c r="A97" s="27" t="s">
        <v>2057</v>
      </c>
      <c r="B97" s="27" t="s">
        <v>2058</v>
      </c>
      <c r="C97" s="23" t="s">
        <v>209</v>
      </c>
      <c r="D97" s="23" t="s">
        <v>1939</v>
      </c>
      <c r="E97" s="23">
        <v>55093566</v>
      </c>
      <c r="F97" s="27" t="s">
        <v>2059</v>
      </c>
      <c r="G97" s="27" t="s">
        <v>2060</v>
      </c>
      <c r="H97" s="27" t="s">
        <v>3368</v>
      </c>
      <c r="I97" s="28">
        <v>313.7</v>
      </c>
      <c r="J97" s="37" t="s">
        <v>2061</v>
      </c>
      <c r="K97" s="28">
        <v>69</v>
      </c>
      <c r="L97" s="29">
        <v>219.95537137392401</v>
      </c>
      <c r="M97" s="28" t="s">
        <v>1198</v>
      </c>
      <c r="N97" s="29"/>
      <c r="O97" s="24" t="s">
        <v>2062</v>
      </c>
      <c r="P97" s="24" t="s">
        <v>2063</v>
      </c>
      <c r="Q97" s="24" t="s">
        <v>127</v>
      </c>
      <c r="R97" s="24" t="s">
        <v>111</v>
      </c>
      <c r="S97" s="24" t="s">
        <v>2064</v>
      </c>
      <c r="T97" s="23">
        <v>4.5940000000000003</v>
      </c>
      <c r="U97" s="23">
        <v>1</v>
      </c>
      <c r="V97" s="23">
        <v>1</v>
      </c>
      <c r="W97" s="23">
        <v>5</v>
      </c>
    </row>
    <row r="98" spans="1:24" ht="15.5">
      <c r="A98" s="27" t="s">
        <v>2065</v>
      </c>
      <c r="B98" s="27" t="s">
        <v>2066</v>
      </c>
      <c r="C98" s="23" t="s">
        <v>215</v>
      </c>
      <c r="D98" s="23" t="s">
        <v>1939</v>
      </c>
      <c r="E98" s="23">
        <v>55121025</v>
      </c>
      <c r="F98" s="27" t="s">
        <v>1434</v>
      </c>
      <c r="G98" s="27" t="s">
        <v>2067</v>
      </c>
      <c r="H98" s="27" t="s">
        <v>2068</v>
      </c>
      <c r="I98" s="28">
        <v>596.76</v>
      </c>
      <c r="J98" s="28" t="s">
        <v>2069</v>
      </c>
      <c r="K98" s="28">
        <v>100</v>
      </c>
      <c r="L98" s="28">
        <v>167.57155305315399</v>
      </c>
      <c r="M98" s="28" t="s">
        <v>107</v>
      </c>
      <c r="N98" s="28"/>
      <c r="O98" s="24" t="s">
        <v>2070</v>
      </c>
      <c r="P98" s="24" t="s">
        <v>2071</v>
      </c>
      <c r="Q98" s="24" t="s">
        <v>110</v>
      </c>
      <c r="R98" s="24" t="s">
        <v>111</v>
      </c>
      <c r="S98" s="24" t="s">
        <v>2072</v>
      </c>
      <c r="T98" s="23">
        <v>7.2850000000000001</v>
      </c>
      <c r="U98" s="23">
        <v>2</v>
      </c>
      <c r="V98" s="23">
        <v>1</v>
      </c>
      <c r="W98" s="23">
        <v>5</v>
      </c>
    </row>
    <row r="99" spans="1:24" s="27" customFormat="1" ht="15.9" customHeight="1">
      <c r="A99" s="1" t="s">
        <v>2073</v>
      </c>
      <c r="B99" s="1" t="s">
        <v>2074</v>
      </c>
      <c r="C99" s="23" t="s">
        <v>101</v>
      </c>
      <c r="D99" s="23" t="s">
        <v>2075</v>
      </c>
      <c r="E99" s="23">
        <v>55352432</v>
      </c>
      <c r="F99" s="24" t="s">
        <v>1470</v>
      </c>
      <c r="G99" s="24" t="s">
        <v>536</v>
      </c>
      <c r="H99" s="24" t="s">
        <v>2076</v>
      </c>
      <c r="I99" s="26">
        <v>143.94999999999999</v>
      </c>
      <c r="J99" s="23" t="s">
        <v>2077</v>
      </c>
      <c r="K99" s="26" t="s">
        <v>107</v>
      </c>
      <c r="L99" s="26"/>
      <c r="M99" s="26">
        <v>29</v>
      </c>
      <c r="N99" s="26">
        <v>201.45883989999999</v>
      </c>
      <c r="O99" s="24" t="s">
        <v>2078</v>
      </c>
      <c r="P99" s="24" t="s">
        <v>2079</v>
      </c>
      <c r="Q99" s="24" t="s">
        <v>2080</v>
      </c>
      <c r="R99" s="24" t="s">
        <v>2081</v>
      </c>
      <c r="S99" s="36" t="s">
        <v>2082</v>
      </c>
      <c r="T99" s="23">
        <v>-2.3570000000000002</v>
      </c>
      <c r="U99" s="23">
        <v>0</v>
      </c>
      <c r="V99" s="23">
        <v>0</v>
      </c>
      <c r="W99" s="23">
        <v>0</v>
      </c>
      <c r="X99" s="1"/>
    </row>
    <row r="100" spans="1:24" s="27" customFormat="1" ht="15.9" customHeight="1">
      <c r="A100" s="1" t="s">
        <v>2083</v>
      </c>
      <c r="B100" s="1" t="s">
        <v>2084</v>
      </c>
      <c r="C100" s="23" t="s">
        <v>113</v>
      </c>
      <c r="D100" s="23" t="s">
        <v>2075</v>
      </c>
      <c r="E100" s="23">
        <v>55565097</v>
      </c>
      <c r="F100" s="24" t="s">
        <v>2085</v>
      </c>
      <c r="G100" s="24" t="s">
        <v>710</v>
      </c>
      <c r="H100" s="24" t="s">
        <v>2086</v>
      </c>
      <c r="I100" s="26">
        <v>236.64</v>
      </c>
      <c r="J100" s="23" t="s">
        <v>2087</v>
      </c>
      <c r="K100" s="26" t="s">
        <v>107</v>
      </c>
      <c r="L100" s="26"/>
      <c r="M100" s="26">
        <v>47</v>
      </c>
      <c r="N100" s="26">
        <v>198.6139283</v>
      </c>
      <c r="O100" s="24" t="s">
        <v>2088</v>
      </c>
      <c r="P100" s="24" t="s">
        <v>2089</v>
      </c>
      <c r="Q100" s="24" t="s">
        <v>2090</v>
      </c>
      <c r="R100" s="24" t="s">
        <v>2091</v>
      </c>
      <c r="S100" s="36" t="s">
        <v>2092</v>
      </c>
      <c r="T100" s="23">
        <v>-3.0459999999999998</v>
      </c>
      <c r="U100" s="23">
        <v>1</v>
      </c>
      <c r="V100" s="23">
        <v>2</v>
      </c>
      <c r="W100" s="23">
        <v>5</v>
      </c>
      <c r="X100" s="1"/>
    </row>
    <row r="101" spans="1:24" s="27" customFormat="1" ht="15.9" customHeight="1">
      <c r="A101" s="1" t="s">
        <v>2093</v>
      </c>
      <c r="B101" s="1" t="s">
        <v>2094</v>
      </c>
      <c r="C101" s="23" t="s">
        <v>101</v>
      </c>
      <c r="D101" s="23" t="s">
        <v>2095</v>
      </c>
      <c r="E101" s="23">
        <v>54413039</v>
      </c>
      <c r="F101" s="24" t="s">
        <v>1711</v>
      </c>
      <c r="G101" s="24" t="s">
        <v>365</v>
      </c>
      <c r="H101" s="24" t="s">
        <v>2096</v>
      </c>
      <c r="I101" s="26">
        <v>509.38</v>
      </c>
      <c r="J101" s="23" t="s">
        <v>2097</v>
      </c>
      <c r="K101" s="26">
        <v>4</v>
      </c>
      <c r="L101" s="26">
        <v>7.8526836549999999</v>
      </c>
      <c r="M101" s="26" t="s">
        <v>107</v>
      </c>
      <c r="N101" s="26"/>
      <c r="O101" s="24" t="s">
        <v>2098</v>
      </c>
      <c r="P101" s="24" t="s">
        <v>2099</v>
      </c>
      <c r="Q101" s="24" t="s">
        <v>127</v>
      </c>
      <c r="R101" s="24" t="s">
        <v>111</v>
      </c>
      <c r="S101" s="36" t="s">
        <v>2100</v>
      </c>
      <c r="T101" s="23">
        <v>6.577</v>
      </c>
      <c r="U101" s="23">
        <v>5</v>
      </c>
      <c r="V101" s="23">
        <v>2</v>
      </c>
      <c r="W101" s="23">
        <v>7</v>
      </c>
      <c r="X101" s="1"/>
    </row>
    <row r="102" spans="1:24" s="27" customFormat="1" ht="15.9" customHeight="1">
      <c r="A102" s="1" t="s">
        <v>2101</v>
      </c>
      <c r="B102" s="1" t="s">
        <v>2102</v>
      </c>
      <c r="C102" s="23" t="s">
        <v>113</v>
      </c>
      <c r="D102" s="23" t="s">
        <v>2095</v>
      </c>
      <c r="E102" s="23">
        <v>55525690</v>
      </c>
      <c r="F102" s="24" t="s">
        <v>588</v>
      </c>
      <c r="G102" s="24" t="s">
        <v>375</v>
      </c>
      <c r="H102" s="24" t="s">
        <v>2103</v>
      </c>
      <c r="I102" s="26">
        <v>554.64275999999995</v>
      </c>
      <c r="J102" s="23" t="s">
        <v>2104</v>
      </c>
      <c r="K102" s="26" t="s">
        <v>2105</v>
      </c>
      <c r="L102" s="26">
        <v>7.2118492991777297</v>
      </c>
      <c r="M102" s="26" t="s">
        <v>107</v>
      </c>
      <c r="N102" s="26"/>
      <c r="O102" s="24" t="s">
        <v>2106</v>
      </c>
      <c r="P102" s="24" t="s">
        <v>2107</v>
      </c>
      <c r="Q102" s="24" t="s">
        <v>110</v>
      </c>
      <c r="R102" s="24" t="s">
        <v>111</v>
      </c>
      <c r="S102" s="36" t="s">
        <v>2108</v>
      </c>
      <c r="T102" s="23">
        <v>4.5599999999999996</v>
      </c>
      <c r="U102" s="23">
        <v>6</v>
      </c>
      <c r="V102" s="23">
        <v>2</v>
      </c>
      <c r="W102" s="23">
        <v>10</v>
      </c>
      <c r="X102" s="1"/>
    </row>
  </sheetData>
  <phoneticPr fontId="4"/>
  <conditionalFormatting sqref="A1:B1048576">
    <cfRule type="duplicateValues" dxfId="1" priority="1"/>
  </conditionalFormatting>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E759A-BD0F-4909-BBD0-CFCF794DD111}">
  <dimension ref="A1:W185"/>
  <sheetViews>
    <sheetView tabSelected="1" workbookViewId="0">
      <pane ySplit="1" topLeftCell="A2" activePane="bottomLeft" state="frozen"/>
      <selection pane="bottomLeft" activeCell="D186" sqref="D186"/>
    </sheetView>
  </sheetViews>
  <sheetFormatPr defaultColWidth="9" defaultRowHeight="13"/>
  <cols>
    <col min="1" max="1" width="9" style="22"/>
    <col min="2" max="2" width="40.6328125" style="22" bestFit="1" customWidth="1"/>
    <col min="3" max="3" width="13.453125" style="22" customWidth="1"/>
    <col min="4" max="5" width="12.453125" style="22" customWidth="1"/>
    <col min="6" max="16384" width="9" style="22"/>
  </cols>
  <sheetData>
    <row r="1" spans="1:23" ht="15.5">
      <c r="A1" s="18" t="s">
        <v>78</v>
      </c>
      <c r="B1" s="19" t="s">
        <v>79</v>
      </c>
      <c r="C1" s="19" t="s">
        <v>80</v>
      </c>
      <c r="D1" s="19" t="s">
        <v>81</v>
      </c>
      <c r="E1" s="19" t="s">
        <v>82</v>
      </c>
      <c r="F1" s="18" t="s">
        <v>83</v>
      </c>
      <c r="G1" s="19" t="s">
        <v>84</v>
      </c>
      <c r="H1" s="19" t="s">
        <v>85</v>
      </c>
      <c r="I1" s="19" t="s">
        <v>86</v>
      </c>
      <c r="J1" s="18" t="s">
        <v>87</v>
      </c>
      <c r="K1" s="4" t="s">
        <v>88</v>
      </c>
      <c r="L1" s="4" t="s">
        <v>89</v>
      </c>
      <c r="M1" s="4" t="s">
        <v>90</v>
      </c>
      <c r="N1" s="4" t="s">
        <v>91</v>
      </c>
      <c r="O1" s="18" t="s">
        <v>92</v>
      </c>
      <c r="P1" s="18" t="s">
        <v>93</v>
      </c>
      <c r="Q1" s="18" t="s">
        <v>94</v>
      </c>
      <c r="R1" s="18" t="s">
        <v>95</v>
      </c>
      <c r="S1" s="18" t="s">
        <v>96</v>
      </c>
      <c r="T1" s="18" t="s">
        <v>97</v>
      </c>
      <c r="U1" s="18" t="s">
        <v>98</v>
      </c>
      <c r="V1" s="18" t="s">
        <v>99</v>
      </c>
      <c r="W1" s="18" t="s">
        <v>100</v>
      </c>
    </row>
    <row r="2" spans="1:23" ht="15.5">
      <c r="A2" s="1" t="s">
        <v>2109</v>
      </c>
      <c r="B2" s="1" t="s">
        <v>2110</v>
      </c>
      <c r="C2" s="23" t="s">
        <v>101</v>
      </c>
      <c r="D2" s="23" t="s">
        <v>2111</v>
      </c>
      <c r="E2" s="23">
        <v>55107752</v>
      </c>
      <c r="F2" s="24" t="s">
        <v>2112</v>
      </c>
      <c r="G2" s="24" t="s">
        <v>1214</v>
      </c>
      <c r="H2" s="25" t="s">
        <v>2113</v>
      </c>
      <c r="I2" s="26">
        <v>267.27999999999997</v>
      </c>
      <c r="J2" s="24" t="s">
        <v>2114</v>
      </c>
      <c r="K2" s="26">
        <v>14</v>
      </c>
      <c r="L2" s="26">
        <v>52.379527090000003</v>
      </c>
      <c r="M2" s="26" t="s">
        <v>107</v>
      </c>
      <c r="N2" s="26"/>
      <c r="O2" s="24" t="s">
        <v>2115</v>
      </c>
      <c r="P2" s="24" t="s">
        <v>2116</v>
      </c>
      <c r="Q2" s="24" t="s">
        <v>110</v>
      </c>
      <c r="R2" s="24" t="s">
        <v>111</v>
      </c>
      <c r="S2" s="25" t="s">
        <v>2117</v>
      </c>
      <c r="T2" s="23">
        <v>2.3730000000000002</v>
      </c>
      <c r="U2" s="23">
        <v>3</v>
      </c>
      <c r="V2" s="23">
        <v>1</v>
      </c>
      <c r="W2" s="23">
        <v>2</v>
      </c>
    </row>
    <row r="3" spans="1:23" ht="15.5">
      <c r="A3" s="1" t="s">
        <v>2118</v>
      </c>
      <c r="B3" s="1" t="s">
        <v>2119</v>
      </c>
      <c r="C3" s="23" t="s">
        <v>113</v>
      </c>
      <c r="D3" s="23" t="s">
        <v>2111</v>
      </c>
      <c r="E3" s="23">
        <v>45541215</v>
      </c>
      <c r="F3" s="24" t="s">
        <v>1688</v>
      </c>
      <c r="G3" s="24" t="s">
        <v>394</v>
      </c>
      <c r="H3" s="25" t="s">
        <v>2120</v>
      </c>
      <c r="I3" s="26">
        <v>401.84</v>
      </c>
      <c r="J3" s="24" t="s">
        <v>2121</v>
      </c>
      <c r="K3" s="26">
        <v>15</v>
      </c>
      <c r="L3" s="26">
        <v>37.328289869999999</v>
      </c>
      <c r="M3" s="26" t="s">
        <v>107</v>
      </c>
      <c r="N3" s="26"/>
      <c r="O3" s="24" t="s">
        <v>2122</v>
      </c>
      <c r="P3" s="24" t="s">
        <v>2123</v>
      </c>
      <c r="Q3" s="24" t="s">
        <v>127</v>
      </c>
      <c r="R3" s="24" t="s">
        <v>2124</v>
      </c>
      <c r="S3" s="25" t="s">
        <v>2125</v>
      </c>
      <c r="T3" s="23">
        <v>3.1080000000000001</v>
      </c>
      <c r="U3" s="23">
        <v>2</v>
      </c>
      <c r="V3" s="23">
        <v>3</v>
      </c>
      <c r="W3" s="23">
        <v>2</v>
      </c>
    </row>
    <row r="4" spans="1:23" ht="15.5">
      <c r="A4" s="1" t="s">
        <v>2126</v>
      </c>
      <c r="B4" s="1" t="s">
        <v>2127</v>
      </c>
      <c r="C4" s="23" t="s">
        <v>121</v>
      </c>
      <c r="D4" s="23" t="s">
        <v>2111</v>
      </c>
      <c r="E4" s="23">
        <v>55874065</v>
      </c>
      <c r="F4" s="24" t="s">
        <v>2128</v>
      </c>
      <c r="G4" s="24" t="s">
        <v>375</v>
      </c>
      <c r="H4" s="25" t="s">
        <v>2129</v>
      </c>
      <c r="I4" s="26">
        <v>270.24</v>
      </c>
      <c r="J4" s="24" t="s">
        <v>2130</v>
      </c>
      <c r="K4" s="26">
        <v>54</v>
      </c>
      <c r="L4" s="26">
        <v>199.8223801</v>
      </c>
      <c r="M4" s="26" t="s">
        <v>107</v>
      </c>
      <c r="N4" s="26"/>
      <c r="O4" s="24" t="s">
        <v>2131</v>
      </c>
      <c r="P4" s="24" t="s">
        <v>2132</v>
      </c>
      <c r="Q4" s="24" t="s">
        <v>110</v>
      </c>
      <c r="R4" s="24" t="s">
        <v>111</v>
      </c>
      <c r="S4" s="25" t="s">
        <v>2133</v>
      </c>
      <c r="T4" s="23">
        <v>2.14</v>
      </c>
      <c r="U4" s="23">
        <v>2</v>
      </c>
      <c r="V4" s="23">
        <v>3</v>
      </c>
      <c r="W4" s="23">
        <v>1</v>
      </c>
    </row>
    <row r="5" spans="1:23" ht="15.5">
      <c r="A5" s="1" t="s">
        <v>2134</v>
      </c>
      <c r="B5" s="1" t="s">
        <v>2135</v>
      </c>
      <c r="C5" s="23" t="s">
        <v>130</v>
      </c>
      <c r="D5" s="23" t="s">
        <v>2111</v>
      </c>
      <c r="E5" s="23">
        <v>55109114</v>
      </c>
      <c r="F5" s="24" t="s">
        <v>536</v>
      </c>
      <c r="G5" s="24" t="s">
        <v>536</v>
      </c>
      <c r="H5" s="25" t="s">
        <v>2136</v>
      </c>
      <c r="I5" s="26">
        <v>254.24</v>
      </c>
      <c r="J5" s="24" t="s">
        <v>2137</v>
      </c>
      <c r="K5" s="26">
        <v>51</v>
      </c>
      <c r="L5" s="26">
        <v>200.59786030000001</v>
      </c>
      <c r="M5" s="26" t="s">
        <v>107</v>
      </c>
      <c r="N5" s="26"/>
      <c r="O5" s="24" t="s">
        <v>2138</v>
      </c>
      <c r="P5" s="24" t="s">
        <v>2139</v>
      </c>
      <c r="Q5" s="24" t="s">
        <v>110</v>
      </c>
      <c r="R5" s="24" t="s">
        <v>111</v>
      </c>
      <c r="S5" s="25" t="s">
        <v>2140</v>
      </c>
      <c r="T5" s="23">
        <v>2.3820000000000001</v>
      </c>
      <c r="U5" s="23">
        <v>2</v>
      </c>
      <c r="V5" s="23">
        <v>2</v>
      </c>
      <c r="W5" s="23">
        <v>1</v>
      </c>
    </row>
    <row r="6" spans="1:23" ht="15.5">
      <c r="A6" s="1" t="s">
        <v>2141</v>
      </c>
      <c r="B6" s="1" t="s">
        <v>2142</v>
      </c>
      <c r="C6" s="23" t="s">
        <v>137</v>
      </c>
      <c r="D6" s="23" t="s">
        <v>2111</v>
      </c>
      <c r="E6" s="23">
        <v>55872180</v>
      </c>
      <c r="F6" s="24" t="s">
        <v>2143</v>
      </c>
      <c r="G6" s="24" t="s">
        <v>1214</v>
      </c>
      <c r="H6" s="25" t="s">
        <v>2144</v>
      </c>
      <c r="I6" s="26">
        <v>504.39</v>
      </c>
      <c r="J6" s="24" t="s">
        <v>111</v>
      </c>
      <c r="K6" s="26">
        <v>101</v>
      </c>
      <c r="L6" s="26">
        <v>200.2418763</v>
      </c>
      <c r="M6" s="26" t="s">
        <v>107</v>
      </c>
      <c r="N6" s="26"/>
      <c r="O6" s="24" t="s">
        <v>2145</v>
      </c>
      <c r="P6" s="24" t="s">
        <v>2146</v>
      </c>
      <c r="Q6" s="24" t="s">
        <v>127</v>
      </c>
      <c r="R6" s="24" t="s">
        <v>111</v>
      </c>
      <c r="S6" s="25" t="s">
        <v>2147</v>
      </c>
      <c r="T6" s="23">
        <v>6.2629999999999999</v>
      </c>
      <c r="U6" s="23">
        <v>4</v>
      </c>
      <c r="V6" s="23">
        <v>3</v>
      </c>
      <c r="W6" s="23">
        <v>7</v>
      </c>
    </row>
    <row r="7" spans="1:23" ht="15.5">
      <c r="A7" s="1" t="s">
        <v>2148</v>
      </c>
      <c r="B7" s="1" t="s">
        <v>2149</v>
      </c>
      <c r="C7" s="23" t="s">
        <v>144</v>
      </c>
      <c r="D7" s="23" t="s">
        <v>2111</v>
      </c>
      <c r="E7" s="23">
        <v>55099091</v>
      </c>
      <c r="F7" s="24" t="s">
        <v>2150</v>
      </c>
      <c r="G7" s="24" t="s">
        <v>556</v>
      </c>
      <c r="H7" s="25" t="s">
        <v>2151</v>
      </c>
      <c r="I7" s="26">
        <v>458.37</v>
      </c>
      <c r="J7" s="24" t="s">
        <v>2152</v>
      </c>
      <c r="K7" s="26">
        <v>72</v>
      </c>
      <c r="L7" s="26">
        <v>157.0783428</v>
      </c>
      <c r="M7" s="26">
        <v>23</v>
      </c>
      <c r="N7" s="26">
        <v>50.177803959999999</v>
      </c>
      <c r="O7" s="24" t="s">
        <v>2153</v>
      </c>
      <c r="P7" s="24" t="s">
        <v>2154</v>
      </c>
      <c r="Q7" s="24" t="s">
        <v>110</v>
      </c>
      <c r="R7" s="24" t="s">
        <v>2155</v>
      </c>
      <c r="S7" s="25" t="s">
        <v>2156</v>
      </c>
      <c r="T7" s="23">
        <v>3.097</v>
      </c>
      <c r="U7" s="23">
        <v>3</v>
      </c>
      <c r="V7" s="23">
        <v>8</v>
      </c>
      <c r="W7" s="23">
        <v>4</v>
      </c>
    </row>
    <row r="8" spans="1:23" ht="15.5">
      <c r="A8" s="1" t="s">
        <v>2157</v>
      </c>
      <c r="B8" s="1" t="s">
        <v>2158</v>
      </c>
      <c r="C8" s="23" t="s">
        <v>151</v>
      </c>
      <c r="D8" s="23" t="s">
        <v>2111</v>
      </c>
      <c r="E8" s="23">
        <v>64132705</v>
      </c>
      <c r="F8" s="24" t="s">
        <v>2050</v>
      </c>
      <c r="G8" s="24" t="s">
        <v>710</v>
      </c>
      <c r="H8" s="25" t="s">
        <v>2159</v>
      </c>
      <c r="I8" s="26">
        <v>270.24</v>
      </c>
      <c r="J8" s="24" t="s">
        <v>2160</v>
      </c>
      <c r="K8" s="26">
        <v>54</v>
      </c>
      <c r="L8" s="26">
        <v>199.8223801</v>
      </c>
      <c r="M8" s="26" t="s">
        <v>107</v>
      </c>
      <c r="N8" s="26"/>
      <c r="O8" s="24" t="s">
        <v>2161</v>
      </c>
      <c r="P8" s="24" t="s">
        <v>2132</v>
      </c>
      <c r="Q8" s="24" t="s">
        <v>110</v>
      </c>
      <c r="R8" s="24" t="s">
        <v>2162</v>
      </c>
      <c r="S8" s="25" t="s">
        <v>2163</v>
      </c>
      <c r="T8" s="23">
        <v>2.41</v>
      </c>
      <c r="U8" s="23">
        <v>2</v>
      </c>
      <c r="V8" s="23">
        <v>3</v>
      </c>
      <c r="W8" s="23">
        <v>1</v>
      </c>
    </row>
    <row r="9" spans="1:23" ht="15.5">
      <c r="A9" s="1" t="s">
        <v>2164</v>
      </c>
      <c r="B9" s="1" t="s">
        <v>2165</v>
      </c>
      <c r="C9" s="23" t="s">
        <v>157</v>
      </c>
      <c r="D9" s="23" t="s">
        <v>2111</v>
      </c>
      <c r="E9" s="23">
        <v>55885764</v>
      </c>
      <c r="F9" s="24" t="s">
        <v>2050</v>
      </c>
      <c r="G9" s="24" t="s">
        <v>710</v>
      </c>
      <c r="H9" s="25" t="s">
        <v>2166</v>
      </c>
      <c r="I9" s="26">
        <v>270.24</v>
      </c>
      <c r="J9" s="24" t="s">
        <v>2167</v>
      </c>
      <c r="K9" s="26">
        <v>54</v>
      </c>
      <c r="L9" s="26">
        <v>199.8223801</v>
      </c>
      <c r="M9" s="26" t="s">
        <v>107</v>
      </c>
      <c r="N9" s="26"/>
      <c r="O9" s="24" t="s">
        <v>2168</v>
      </c>
      <c r="P9" s="24" t="s">
        <v>2132</v>
      </c>
      <c r="Q9" s="24" t="s">
        <v>110</v>
      </c>
      <c r="R9" s="24" t="s">
        <v>111</v>
      </c>
      <c r="S9" s="25" t="s">
        <v>2169</v>
      </c>
      <c r="T9" s="23">
        <v>2.41</v>
      </c>
      <c r="U9" s="23">
        <v>2</v>
      </c>
      <c r="V9" s="23">
        <v>3</v>
      </c>
      <c r="W9" s="23">
        <v>1</v>
      </c>
    </row>
    <row r="10" spans="1:23" ht="15.5">
      <c r="A10" s="1" t="s">
        <v>2170</v>
      </c>
      <c r="B10" s="1" t="s">
        <v>2171</v>
      </c>
      <c r="C10" s="23" t="s">
        <v>163</v>
      </c>
      <c r="D10" s="23" t="s">
        <v>2111</v>
      </c>
      <c r="E10" s="23">
        <v>55354814</v>
      </c>
      <c r="F10" s="24" t="s">
        <v>2172</v>
      </c>
      <c r="G10" s="24" t="s">
        <v>2173</v>
      </c>
      <c r="H10" s="25" t="s">
        <v>2174</v>
      </c>
      <c r="I10" s="26">
        <v>446.36</v>
      </c>
      <c r="J10" s="24" t="s">
        <v>2175</v>
      </c>
      <c r="K10" s="26">
        <v>89</v>
      </c>
      <c r="L10" s="26">
        <v>199.3906264</v>
      </c>
      <c r="M10" s="26" t="s">
        <v>107</v>
      </c>
      <c r="N10" s="26"/>
      <c r="O10" s="24" t="s">
        <v>2176</v>
      </c>
      <c r="P10" s="24" t="s">
        <v>2177</v>
      </c>
      <c r="Q10" s="24" t="s">
        <v>110</v>
      </c>
      <c r="R10" s="24" t="s">
        <v>111</v>
      </c>
      <c r="S10" s="25" t="s">
        <v>2178</v>
      </c>
      <c r="T10" s="23">
        <v>0.60799999999999998</v>
      </c>
      <c r="U10" s="23">
        <v>5</v>
      </c>
      <c r="V10" s="23">
        <v>5</v>
      </c>
      <c r="W10" s="23">
        <v>4</v>
      </c>
    </row>
    <row r="11" spans="1:23" ht="15.5">
      <c r="A11" s="1" t="s">
        <v>2179</v>
      </c>
      <c r="B11" s="1" t="s">
        <v>2180</v>
      </c>
      <c r="C11" s="23" t="s">
        <v>171</v>
      </c>
      <c r="D11" s="23" t="s">
        <v>2111</v>
      </c>
      <c r="E11" s="23">
        <v>55322434</v>
      </c>
      <c r="F11" s="24" t="s">
        <v>536</v>
      </c>
      <c r="G11" s="24" t="s">
        <v>536</v>
      </c>
      <c r="H11" s="25" t="s">
        <v>2181</v>
      </c>
      <c r="I11" s="26">
        <v>254.24</v>
      </c>
      <c r="J11" s="24" t="s">
        <v>2182</v>
      </c>
      <c r="K11" s="26">
        <v>51</v>
      </c>
      <c r="L11" s="26">
        <v>200.59786030000001</v>
      </c>
      <c r="M11" s="26" t="s">
        <v>107</v>
      </c>
      <c r="N11" s="26"/>
      <c r="O11" s="24" t="s">
        <v>2183</v>
      </c>
      <c r="P11" s="24" t="s">
        <v>2139</v>
      </c>
      <c r="Q11" s="24" t="s">
        <v>110</v>
      </c>
      <c r="R11" s="24" t="s">
        <v>2184</v>
      </c>
      <c r="S11" s="25" t="s">
        <v>2185</v>
      </c>
      <c r="T11" s="23">
        <v>2.6520000000000001</v>
      </c>
      <c r="U11" s="23">
        <v>2</v>
      </c>
      <c r="V11" s="23">
        <v>2</v>
      </c>
      <c r="W11" s="23">
        <v>1</v>
      </c>
    </row>
    <row r="12" spans="1:23" ht="15.5">
      <c r="A12" s="1" t="s">
        <v>2186</v>
      </c>
      <c r="B12" s="1" t="s">
        <v>2187</v>
      </c>
      <c r="C12" s="23" t="s">
        <v>178</v>
      </c>
      <c r="D12" s="23" t="s">
        <v>2111</v>
      </c>
      <c r="E12" s="23">
        <v>55352132</v>
      </c>
      <c r="F12" s="24" t="s">
        <v>2188</v>
      </c>
      <c r="G12" s="24" t="s">
        <v>710</v>
      </c>
      <c r="H12" s="25" t="s">
        <v>3366</v>
      </c>
      <c r="I12" s="26">
        <v>416.38</v>
      </c>
      <c r="J12" s="24" t="s">
        <v>2189</v>
      </c>
      <c r="K12" s="26">
        <v>83</v>
      </c>
      <c r="L12" s="26">
        <v>199.337144</v>
      </c>
      <c r="M12" s="26" t="s">
        <v>107</v>
      </c>
      <c r="N12" s="26"/>
      <c r="O12" s="24" t="s">
        <v>2190</v>
      </c>
      <c r="P12" s="24" t="s">
        <v>2191</v>
      </c>
      <c r="Q12" s="24" t="s">
        <v>127</v>
      </c>
      <c r="R12" s="24" t="s">
        <v>2192</v>
      </c>
      <c r="S12" s="25" t="s">
        <v>2193</v>
      </c>
      <c r="T12" s="23">
        <v>0.45200000000000001</v>
      </c>
      <c r="U12" s="23">
        <v>4</v>
      </c>
      <c r="V12" s="23">
        <v>5</v>
      </c>
      <c r="W12" s="23">
        <v>4</v>
      </c>
    </row>
    <row r="13" spans="1:23" ht="15.5">
      <c r="A13" s="1" t="s">
        <v>2194</v>
      </c>
      <c r="B13" s="1" t="s">
        <v>2195</v>
      </c>
      <c r="C13" s="23" t="s">
        <v>184</v>
      </c>
      <c r="D13" s="23" t="s">
        <v>2111</v>
      </c>
      <c r="E13" s="23">
        <v>54522074</v>
      </c>
      <c r="F13" s="24" t="s">
        <v>2196</v>
      </c>
      <c r="G13" s="24" t="s">
        <v>546</v>
      </c>
      <c r="H13" s="25" t="s">
        <v>2197</v>
      </c>
      <c r="I13" s="26">
        <v>286.24</v>
      </c>
      <c r="J13" s="24" t="s">
        <v>2198</v>
      </c>
      <c r="K13" s="26">
        <v>57</v>
      </c>
      <c r="L13" s="26">
        <v>199.1335942</v>
      </c>
      <c r="M13" s="26" t="s">
        <v>107</v>
      </c>
      <c r="N13" s="26"/>
      <c r="O13" s="24" t="s">
        <v>2199</v>
      </c>
      <c r="P13" s="24" t="s">
        <v>2200</v>
      </c>
      <c r="Q13" s="24" t="s">
        <v>110</v>
      </c>
      <c r="R13" s="24" t="s">
        <v>111</v>
      </c>
      <c r="S13" s="25" t="s">
        <v>2201</v>
      </c>
      <c r="T13" s="23">
        <v>1.8720000000000001</v>
      </c>
      <c r="U13" s="23">
        <v>2</v>
      </c>
      <c r="V13" s="23">
        <v>4</v>
      </c>
      <c r="W13" s="23">
        <v>1</v>
      </c>
    </row>
    <row r="14" spans="1:23" ht="15.5">
      <c r="A14" s="1" t="s">
        <v>2202</v>
      </c>
      <c r="B14" s="1" t="s">
        <v>2203</v>
      </c>
      <c r="C14" s="23" t="s">
        <v>190</v>
      </c>
      <c r="D14" s="23" t="s">
        <v>2111</v>
      </c>
      <c r="E14" s="23">
        <v>55116265</v>
      </c>
      <c r="F14" s="24" t="s">
        <v>536</v>
      </c>
      <c r="G14" s="24" t="s">
        <v>536</v>
      </c>
      <c r="H14" s="25" t="s">
        <v>2204</v>
      </c>
      <c r="I14" s="26">
        <v>268.26</v>
      </c>
      <c r="J14" s="24" t="s">
        <v>2205</v>
      </c>
      <c r="K14" s="26">
        <v>54</v>
      </c>
      <c r="L14" s="26">
        <v>201.2972489</v>
      </c>
      <c r="M14" s="26" t="s">
        <v>107</v>
      </c>
      <c r="N14" s="26"/>
      <c r="O14" s="24" t="s">
        <v>2206</v>
      </c>
      <c r="P14" s="24" t="s">
        <v>2207</v>
      </c>
      <c r="Q14" s="24" t="s">
        <v>110</v>
      </c>
      <c r="R14" s="24" t="s">
        <v>2208</v>
      </c>
      <c r="S14" s="25" t="s">
        <v>2209</v>
      </c>
      <c r="T14" s="23">
        <v>2.6080000000000001</v>
      </c>
      <c r="U14" s="23">
        <v>3</v>
      </c>
      <c r="V14" s="23">
        <v>1</v>
      </c>
      <c r="W14" s="23">
        <v>2</v>
      </c>
    </row>
    <row r="15" spans="1:23" ht="15.5">
      <c r="A15" s="1" t="s">
        <v>2210</v>
      </c>
      <c r="B15" s="1" t="s">
        <v>2211</v>
      </c>
      <c r="C15" s="23" t="s">
        <v>197</v>
      </c>
      <c r="D15" s="23" t="s">
        <v>2111</v>
      </c>
      <c r="E15" s="23">
        <v>46022385</v>
      </c>
      <c r="F15" s="24" t="s">
        <v>536</v>
      </c>
      <c r="G15" s="24" t="s">
        <v>536</v>
      </c>
      <c r="H15" s="25" t="s">
        <v>2212</v>
      </c>
      <c r="I15" s="26">
        <v>432.37</v>
      </c>
      <c r="J15" s="24" t="s">
        <v>2213</v>
      </c>
      <c r="K15" s="26">
        <v>86</v>
      </c>
      <c r="L15" s="26">
        <v>198.90371669999999</v>
      </c>
      <c r="M15" s="26" t="s">
        <v>107</v>
      </c>
      <c r="N15" s="26"/>
      <c r="O15" s="24" t="s">
        <v>2214</v>
      </c>
      <c r="P15" s="24" t="s">
        <v>2215</v>
      </c>
      <c r="Q15" s="24" t="s">
        <v>110</v>
      </c>
      <c r="R15" s="24" t="s">
        <v>2216</v>
      </c>
      <c r="S15" s="25" t="s">
        <v>2217</v>
      </c>
      <c r="T15" s="23">
        <v>0.21</v>
      </c>
      <c r="U15" s="23">
        <v>4</v>
      </c>
      <c r="V15" s="23">
        <v>6</v>
      </c>
      <c r="W15" s="23">
        <v>4</v>
      </c>
    </row>
    <row r="16" spans="1:23" ht="15.5">
      <c r="A16" s="1" t="s">
        <v>518</v>
      </c>
      <c r="B16" s="1" t="s">
        <v>519</v>
      </c>
      <c r="C16" s="23" t="s">
        <v>203</v>
      </c>
      <c r="D16" s="23" t="s">
        <v>2111</v>
      </c>
      <c r="E16" s="23">
        <v>55467322</v>
      </c>
      <c r="F16" s="24" t="s">
        <v>520</v>
      </c>
      <c r="G16" s="24" t="s">
        <v>404</v>
      </c>
      <c r="H16" s="25" t="s">
        <v>521</v>
      </c>
      <c r="I16" s="26">
        <v>302.27</v>
      </c>
      <c r="J16" s="24" t="s">
        <v>522</v>
      </c>
      <c r="K16" s="26">
        <v>60</v>
      </c>
      <c r="L16" s="26">
        <v>198.49803159999999</v>
      </c>
      <c r="M16" s="26" t="s">
        <v>107</v>
      </c>
      <c r="N16" s="26"/>
      <c r="O16" s="24" t="s">
        <v>523</v>
      </c>
      <c r="P16" s="24" t="s">
        <v>524</v>
      </c>
      <c r="Q16" s="24" t="s">
        <v>110</v>
      </c>
      <c r="R16" s="24" t="s">
        <v>111</v>
      </c>
      <c r="S16" s="25" t="s">
        <v>525</v>
      </c>
      <c r="T16" s="23">
        <v>2.3570000000000002</v>
      </c>
      <c r="U16" s="23">
        <v>3</v>
      </c>
      <c r="V16" s="23">
        <v>3</v>
      </c>
      <c r="W16" s="23">
        <v>2</v>
      </c>
    </row>
    <row r="17" spans="1:23" ht="15.5">
      <c r="A17" s="1" t="s">
        <v>2218</v>
      </c>
      <c r="B17" s="1" t="s">
        <v>2219</v>
      </c>
      <c r="C17" s="23" t="s">
        <v>209</v>
      </c>
      <c r="D17" s="23" t="s">
        <v>2111</v>
      </c>
      <c r="E17" s="23">
        <v>55901294</v>
      </c>
      <c r="F17" s="24" t="s">
        <v>536</v>
      </c>
      <c r="G17" s="24" t="s">
        <v>536</v>
      </c>
      <c r="H17" s="25" t="s">
        <v>2220</v>
      </c>
      <c r="I17" s="26">
        <v>610.55999999999995</v>
      </c>
      <c r="J17" s="24" t="s">
        <v>2221</v>
      </c>
      <c r="K17" s="26">
        <v>100</v>
      </c>
      <c r="L17" s="26">
        <v>163.78406709999999</v>
      </c>
      <c r="M17" s="26" t="s">
        <v>107</v>
      </c>
      <c r="N17" s="26"/>
      <c r="O17" s="24" t="s">
        <v>2222</v>
      </c>
      <c r="P17" s="24" t="s">
        <v>2223</v>
      </c>
      <c r="Q17" s="24" t="s">
        <v>110</v>
      </c>
      <c r="R17" s="24" t="s">
        <v>2224</v>
      </c>
      <c r="S17" s="25" t="s">
        <v>2225</v>
      </c>
      <c r="T17" s="23">
        <v>-0.43099999999999999</v>
      </c>
      <c r="U17" s="23">
        <v>7</v>
      </c>
      <c r="V17" s="23">
        <v>8</v>
      </c>
      <c r="W17" s="23">
        <v>7</v>
      </c>
    </row>
    <row r="18" spans="1:23" ht="15.5">
      <c r="A18" s="1" t="s">
        <v>2226</v>
      </c>
      <c r="B18" s="1" t="s">
        <v>2227</v>
      </c>
      <c r="C18" s="23" t="s">
        <v>215</v>
      </c>
      <c r="D18" s="23" t="s">
        <v>2111</v>
      </c>
      <c r="E18" s="23">
        <v>55329936</v>
      </c>
      <c r="F18" s="24" t="s">
        <v>2228</v>
      </c>
      <c r="G18" s="24" t="s">
        <v>710</v>
      </c>
      <c r="H18" s="25" t="s">
        <v>2229</v>
      </c>
      <c r="I18" s="26">
        <v>676.66</v>
      </c>
      <c r="J18" s="24" t="s">
        <v>2230</v>
      </c>
      <c r="K18" s="26">
        <v>50</v>
      </c>
      <c r="L18" s="26">
        <v>73.892353619999994</v>
      </c>
      <c r="M18" s="26" t="s">
        <v>107</v>
      </c>
      <c r="N18" s="26"/>
      <c r="O18" s="24" t="s">
        <v>2231</v>
      </c>
      <c r="P18" s="24" t="s">
        <v>2232</v>
      </c>
      <c r="Q18" s="24" t="s">
        <v>110</v>
      </c>
      <c r="R18" s="24" t="s">
        <v>111</v>
      </c>
      <c r="S18" s="25" t="s">
        <v>2233</v>
      </c>
      <c r="T18" s="23">
        <v>0.98299999999999998</v>
      </c>
      <c r="U18" s="23">
        <v>7</v>
      </c>
      <c r="V18" s="23">
        <v>8</v>
      </c>
      <c r="W18" s="23">
        <v>9</v>
      </c>
    </row>
    <row r="19" spans="1:23" ht="15.5">
      <c r="A19" s="1" t="s">
        <v>2234</v>
      </c>
      <c r="B19" s="1" t="s">
        <v>2235</v>
      </c>
      <c r="C19" s="23" t="s">
        <v>222</v>
      </c>
      <c r="D19" s="23" t="s">
        <v>2111</v>
      </c>
      <c r="E19" s="23">
        <v>55126893</v>
      </c>
      <c r="F19" s="24" t="s">
        <v>2236</v>
      </c>
      <c r="G19" s="24" t="s">
        <v>1974</v>
      </c>
      <c r="H19" s="25" t="s">
        <v>2237</v>
      </c>
      <c r="I19" s="26">
        <v>286.23</v>
      </c>
      <c r="J19" s="24" t="s">
        <v>2238</v>
      </c>
      <c r="K19" s="26">
        <v>57</v>
      </c>
      <c r="L19" s="26">
        <v>199.1405513</v>
      </c>
      <c r="M19" s="26" t="s">
        <v>107</v>
      </c>
      <c r="N19" s="26"/>
      <c r="O19" s="24" t="s">
        <v>2239</v>
      </c>
      <c r="P19" s="24" t="s">
        <v>2200</v>
      </c>
      <c r="Q19" s="24" t="s">
        <v>110</v>
      </c>
      <c r="R19" s="24" t="s">
        <v>2240</v>
      </c>
      <c r="S19" s="25" t="s">
        <v>2241</v>
      </c>
      <c r="T19" s="23">
        <v>1.8720000000000001</v>
      </c>
      <c r="U19" s="23">
        <v>2</v>
      </c>
      <c r="V19" s="23">
        <v>4</v>
      </c>
      <c r="W19" s="23">
        <v>1</v>
      </c>
    </row>
    <row r="20" spans="1:23" ht="15.5">
      <c r="A20" s="1" t="s">
        <v>2242</v>
      </c>
      <c r="B20" s="1" t="s">
        <v>2243</v>
      </c>
      <c r="C20" s="23" t="s">
        <v>228</v>
      </c>
      <c r="D20" s="23" t="s">
        <v>2111</v>
      </c>
      <c r="E20" s="23">
        <v>56053780</v>
      </c>
      <c r="F20" s="24" t="s">
        <v>2228</v>
      </c>
      <c r="G20" s="24" t="s">
        <v>710</v>
      </c>
      <c r="H20" s="25" t="s">
        <v>2244</v>
      </c>
      <c r="I20" s="26">
        <v>286.24</v>
      </c>
      <c r="J20" s="24" t="s">
        <v>2245</v>
      </c>
      <c r="K20" s="26">
        <v>57</v>
      </c>
      <c r="L20" s="26">
        <v>199.1335942</v>
      </c>
      <c r="M20" s="26" t="s">
        <v>107</v>
      </c>
      <c r="N20" s="26"/>
      <c r="O20" s="24" t="s">
        <v>2246</v>
      </c>
      <c r="P20" s="24" t="s">
        <v>2200</v>
      </c>
      <c r="Q20" s="24" t="s">
        <v>110</v>
      </c>
      <c r="R20" s="24" t="s">
        <v>111</v>
      </c>
      <c r="S20" s="25" t="s">
        <v>2247</v>
      </c>
      <c r="T20" s="23">
        <v>2.1680000000000001</v>
      </c>
      <c r="U20" s="23">
        <v>2</v>
      </c>
      <c r="V20" s="23">
        <v>4</v>
      </c>
      <c r="W20" s="23">
        <v>1</v>
      </c>
    </row>
    <row r="21" spans="1:23" ht="15.5">
      <c r="A21" s="1" t="s">
        <v>1171</v>
      </c>
      <c r="B21" s="1" t="s">
        <v>1172</v>
      </c>
      <c r="C21" s="23" t="s">
        <v>234</v>
      </c>
      <c r="D21" s="23" t="s">
        <v>2111</v>
      </c>
      <c r="E21" s="23">
        <v>62896802</v>
      </c>
      <c r="F21" s="24" t="s">
        <v>536</v>
      </c>
      <c r="G21" s="24" t="s">
        <v>536</v>
      </c>
      <c r="H21" s="25" t="s">
        <v>1173</v>
      </c>
      <c r="I21" s="26">
        <v>642.59</v>
      </c>
      <c r="J21" s="24" t="s">
        <v>1174</v>
      </c>
      <c r="K21" s="26">
        <v>100</v>
      </c>
      <c r="L21" s="26">
        <v>155.62022440000001</v>
      </c>
      <c r="M21" s="26">
        <v>100</v>
      </c>
      <c r="N21" s="26">
        <v>155.62022440000001</v>
      </c>
      <c r="O21" s="24" t="s">
        <v>1175</v>
      </c>
      <c r="P21" s="24" t="s">
        <v>1176</v>
      </c>
      <c r="Q21" s="24" t="s">
        <v>110</v>
      </c>
      <c r="R21" s="24" t="s">
        <v>111</v>
      </c>
      <c r="S21" s="25" t="s">
        <v>1177</v>
      </c>
      <c r="T21" s="23">
        <v>-0.79</v>
      </c>
      <c r="U21" s="23">
        <v>7</v>
      </c>
      <c r="V21" s="23">
        <v>8</v>
      </c>
      <c r="W21" s="23">
        <v>7</v>
      </c>
    </row>
    <row r="22" spans="1:23" ht="15.5">
      <c r="A22" s="1" t="s">
        <v>2248</v>
      </c>
      <c r="B22" s="1" t="s">
        <v>2249</v>
      </c>
      <c r="C22" s="23" t="s">
        <v>240</v>
      </c>
      <c r="D22" s="23" t="s">
        <v>2111</v>
      </c>
      <c r="E22" s="23">
        <v>56044138</v>
      </c>
      <c r="F22" s="24" t="s">
        <v>536</v>
      </c>
      <c r="G22" s="24" t="s">
        <v>536</v>
      </c>
      <c r="H22" s="25" t="s">
        <v>2250</v>
      </c>
      <c r="I22" s="26">
        <v>320.25</v>
      </c>
      <c r="J22" s="24" t="s">
        <v>2251</v>
      </c>
      <c r="K22" s="26">
        <v>64</v>
      </c>
      <c r="L22" s="26">
        <v>199.843872</v>
      </c>
      <c r="M22" s="26" t="s">
        <v>107</v>
      </c>
      <c r="N22" s="26"/>
      <c r="O22" s="24" t="s">
        <v>2252</v>
      </c>
      <c r="P22" s="24" t="s">
        <v>2253</v>
      </c>
      <c r="Q22" s="24" t="s">
        <v>2254</v>
      </c>
      <c r="R22" s="24" t="s">
        <v>2255</v>
      </c>
      <c r="S22" s="25" t="s">
        <v>2256</v>
      </c>
      <c r="T22" s="23">
        <v>1.423</v>
      </c>
      <c r="U22" s="23">
        <v>2</v>
      </c>
      <c r="V22" s="23">
        <v>5</v>
      </c>
      <c r="W22" s="23">
        <v>1</v>
      </c>
    </row>
    <row r="23" spans="1:23" ht="15.5">
      <c r="A23" s="1" t="s">
        <v>2257</v>
      </c>
      <c r="B23" s="1" t="s">
        <v>2258</v>
      </c>
      <c r="C23" s="23" t="s">
        <v>246</v>
      </c>
      <c r="D23" s="23" t="s">
        <v>2111</v>
      </c>
      <c r="E23" s="23">
        <v>64118502</v>
      </c>
      <c r="F23" s="24" t="s">
        <v>2112</v>
      </c>
      <c r="G23" s="24" t="s">
        <v>1214</v>
      </c>
      <c r="H23" s="25" t="s">
        <v>2259</v>
      </c>
      <c r="I23" s="26">
        <v>318.24</v>
      </c>
      <c r="J23" s="24" t="s">
        <v>2260</v>
      </c>
      <c r="K23" s="26">
        <v>63</v>
      </c>
      <c r="L23" s="26">
        <v>197.9638009</v>
      </c>
      <c r="M23" s="26" t="s">
        <v>107</v>
      </c>
      <c r="N23" s="26"/>
      <c r="O23" s="24" t="s">
        <v>2261</v>
      </c>
      <c r="P23" s="24" t="s">
        <v>2262</v>
      </c>
      <c r="Q23" s="24" t="s">
        <v>110</v>
      </c>
      <c r="R23" s="24" t="s">
        <v>2263</v>
      </c>
      <c r="S23" s="25" t="s">
        <v>2264</v>
      </c>
      <c r="T23" s="23">
        <v>1.3879999999999999</v>
      </c>
      <c r="U23" s="23">
        <v>2</v>
      </c>
      <c r="V23" s="23">
        <v>6</v>
      </c>
      <c r="W23" s="23">
        <v>1</v>
      </c>
    </row>
    <row r="24" spans="1:23" ht="15.5">
      <c r="A24" s="1" t="s">
        <v>526</v>
      </c>
      <c r="B24" s="1" t="s">
        <v>527</v>
      </c>
      <c r="C24" s="23" t="s">
        <v>252</v>
      </c>
      <c r="D24" s="23" t="s">
        <v>2111</v>
      </c>
      <c r="E24" s="23">
        <v>62907892</v>
      </c>
      <c r="F24" s="24" t="s">
        <v>403</v>
      </c>
      <c r="G24" s="24" t="s">
        <v>404</v>
      </c>
      <c r="H24" s="25" t="s">
        <v>528</v>
      </c>
      <c r="I24" s="26">
        <v>464.38</v>
      </c>
      <c r="J24" s="24" t="s">
        <v>529</v>
      </c>
      <c r="K24" s="26">
        <v>93</v>
      </c>
      <c r="L24" s="26">
        <v>200.26702270000001</v>
      </c>
      <c r="M24" s="26" t="s">
        <v>107</v>
      </c>
      <c r="N24" s="26"/>
      <c r="O24" s="24" t="s">
        <v>530</v>
      </c>
      <c r="P24" s="24" t="s">
        <v>531</v>
      </c>
      <c r="Q24" s="24" t="s">
        <v>110</v>
      </c>
      <c r="R24" s="24" t="s">
        <v>532</v>
      </c>
      <c r="S24" s="25" t="s">
        <v>533</v>
      </c>
      <c r="T24" s="23">
        <v>0.34699999999999998</v>
      </c>
      <c r="U24" s="23">
        <v>4</v>
      </c>
      <c r="V24" s="23">
        <v>8</v>
      </c>
      <c r="W24" s="23">
        <v>3</v>
      </c>
    </row>
    <row r="25" spans="1:23" ht="15.5">
      <c r="A25" s="1" t="s">
        <v>2265</v>
      </c>
      <c r="B25" s="1" t="s">
        <v>2266</v>
      </c>
      <c r="C25" s="23" t="s">
        <v>258</v>
      </c>
      <c r="D25" s="23" t="s">
        <v>2111</v>
      </c>
      <c r="E25" s="23">
        <v>62935730</v>
      </c>
      <c r="F25" s="24" t="s">
        <v>2050</v>
      </c>
      <c r="G25" s="24" t="s">
        <v>710</v>
      </c>
      <c r="H25" s="25" t="s">
        <v>2267</v>
      </c>
      <c r="I25" s="26">
        <v>580.53</v>
      </c>
      <c r="J25" s="24" t="s">
        <v>2268</v>
      </c>
      <c r="K25" s="26">
        <v>100</v>
      </c>
      <c r="L25" s="26">
        <v>172.2563864</v>
      </c>
      <c r="M25" s="26" t="s">
        <v>107</v>
      </c>
      <c r="N25" s="26"/>
      <c r="O25" s="24" t="s">
        <v>2269</v>
      </c>
      <c r="P25" s="24" t="s">
        <v>2270</v>
      </c>
      <c r="Q25" s="24" t="s">
        <v>110</v>
      </c>
      <c r="R25" s="24" t="s">
        <v>2271</v>
      </c>
      <c r="S25" s="25" t="s">
        <v>2272</v>
      </c>
      <c r="T25" s="23">
        <v>-0.41499999999999998</v>
      </c>
      <c r="U25" s="23">
        <v>6</v>
      </c>
      <c r="V25" s="23">
        <v>8</v>
      </c>
      <c r="W25" s="23">
        <v>6</v>
      </c>
    </row>
    <row r="26" spans="1:23" ht="15.5">
      <c r="A26" s="1" t="s">
        <v>2273</v>
      </c>
      <c r="B26" s="1" t="s">
        <v>2274</v>
      </c>
      <c r="C26" s="23" t="s">
        <v>264</v>
      </c>
      <c r="D26" s="23" t="s">
        <v>2111</v>
      </c>
      <c r="E26" s="23">
        <v>64106181</v>
      </c>
      <c r="F26" s="24" t="s">
        <v>536</v>
      </c>
      <c r="G26" s="24" t="s">
        <v>536</v>
      </c>
      <c r="H26" s="25" t="s">
        <v>2275</v>
      </c>
      <c r="I26" s="26">
        <v>612.58000000000004</v>
      </c>
      <c r="J26" s="24" t="s">
        <v>2276</v>
      </c>
      <c r="K26" s="26">
        <v>100</v>
      </c>
      <c r="L26" s="26">
        <v>163.24398450000001</v>
      </c>
      <c r="M26" s="26" t="s">
        <v>107</v>
      </c>
      <c r="N26" s="26"/>
      <c r="O26" s="24" t="s">
        <v>2277</v>
      </c>
      <c r="P26" s="24" t="s">
        <v>2278</v>
      </c>
      <c r="Q26" s="24" t="s">
        <v>110</v>
      </c>
      <c r="R26" s="24" t="s">
        <v>2279</v>
      </c>
      <c r="S26" s="25" t="s">
        <v>2280</v>
      </c>
      <c r="T26" s="23">
        <v>-4.8000000000000001E-2</v>
      </c>
      <c r="U26" s="23">
        <v>6</v>
      </c>
      <c r="V26" s="23">
        <v>9</v>
      </c>
      <c r="W26" s="23">
        <v>10</v>
      </c>
    </row>
    <row r="27" spans="1:23" ht="15.5">
      <c r="A27" s="1" t="s">
        <v>2281</v>
      </c>
      <c r="B27" s="1" t="s">
        <v>2282</v>
      </c>
      <c r="C27" s="23" t="s">
        <v>270</v>
      </c>
      <c r="D27" s="23" t="s">
        <v>2111</v>
      </c>
      <c r="E27" s="23">
        <v>55116380</v>
      </c>
      <c r="F27" s="24" t="s">
        <v>643</v>
      </c>
      <c r="G27" s="24" t="s">
        <v>644</v>
      </c>
      <c r="H27" s="25" t="s">
        <v>2283</v>
      </c>
      <c r="I27" s="26">
        <v>610.55999999999995</v>
      </c>
      <c r="J27" s="24" t="s">
        <v>2284</v>
      </c>
      <c r="K27" s="26">
        <v>122</v>
      </c>
      <c r="L27" s="26">
        <v>199.81656179999999</v>
      </c>
      <c r="M27" s="26" t="s">
        <v>107</v>
      </c>
      <c r="N27" s="26"/>
      <c r="O27" s="24" t="s">
        <v>2285</v>
      </c>
      <c r="P27" s="24" t="s">
        <v>2223</v>
      </c>
      <c r="Q27" s="24" t="s">
        <v>110</v>
      </c>
      <c r="R27" s="24" t="s">
        <v>2286</v>
      </c>
      <c r="S27" s="25" t="s">
        <v>2287</v>
      </c>
      <c r="T27" s="23">
        <v>-0.43099999999999999</v>
      </c>
      <c r="U27" s="23">
        <v>7</v>
      </c>
      <c r="V27" s="23">
        <v>8</v>
      </c>
      <c r="W27" s="23">
        <v>7</v>
      </c>
    </row>
    <row r="28" spans="1:23" ht="15.5">
      <c r="A28" s="1" t="s">
        <v>2288</v>
      </c>
      <c r="B28" s="1" t="s">
        <v>2289</v>
      </c>
      <c r="C28" s="23" t="s">
        <v>276</v>
      </c>
      <c r="D28" s="23" t="s">
        <v>2111</v>
      </c>
      <c r="E28" s="23">
        <v>55889097</v>
      </c>
      <c r="F28" s="24" t="s">
        <v>2290</v>
      </c>
      <c r="G28" s="24" t="s">
        <v>1435</v>
      </c>
      <c r="H28" s="25" t="s">
        <v>2291</v>
      </c>
      <c r="I28" s="26">
        <v>402.39</v>
      </c>
      <c r="J28" s="24" t="s">
        <v>2292</v>
      </c>
      <c r="K28" s="26">
        <v>81</v>
      </c>
      <c r="L28" s="26">
        <v>201.2972489</v>
      </c>
      <c r="M28" s="26" t="s">
        <v>107</v>
      </c>
      <c r="N28" s="26"/>
      <c r="O28" s="24" t="s">
        <v>2293</v>
      </c>
      <c r="P28" s="24" t="s">
        <v>2294</v>
      </c>
      <c r="Q28" s="24" t="s">
        <v>110</v>
      </c>
      <c r="R28" s="24" t="s">
        <v>2295</v>
      </c>
      <c r="S28" s="25" t="s">
        <v>2296</v>
      </c>
      <c r="T28" s="23">
        <v>3.0379999999999998</v>
      </c>
      <c r="U28" s="23">
        <v>8</v>
      </c>
      <c r="V28" s="23">
        <v>0</v>
      </c>
      <c r="W28" s="23">
        <v>7</v>
      </c>
    </row>
    <row r="29" spans="1:23" ht="15.5">
      <c r="A29" s="1" t="s">
        <v>2297</v>
      </c>
      <c r="B29" s="1" t="s">
        <v>2298</v>
      </c>
      <c r="C29" s="23" t="s">
        <v>282</v>
      </c>
      <c r="D29" s="23" t="s">
        <v>2111</v>
      </c>
      <c r="E29" s="23">
        <v>55190988</v>
      </c>
      <c r="F29" s="24" t="s">
        <v>2299</v>
      </c>
      <c r="G29" s="24" t="s">
        <v>1375</v>
      </c>
      <c r="H29" s="25" t="s">
        <v>2300</v>
      </c>
      <c r="I29" s="26">
        <v>436.41</v>
      </c>
      <c r="J29" s="24" t="s">
        <v>2301</v>
      </c>
      <c r="K29" s="26">
        <v>87</v>
      </c>
      <c r="L29" s="26">
        <v>199.35381870000001</v>
      </c>
      <c r="M29" s="26" t="s">
        <v>107</v>
      </c>
      <c r="N29" s="26"/>
      <c r="O29" s="24" t="s">
        <v>2302</v>
      </c>
      <c r="P29" s="24" t="s">
        <v>2303</v>
      </c>
      <c r="Q29" s="24" t="s">
        <v>110</v>
      </c>
      <c r="R29" s="24" t="s">
        <v>2304</v>
      </c>
      <c r="S29" s="25" t="s">
        <v>2305</v>
      </c>
      <c r="T29" s="23">
        <v>0.82699999999999996</v>
      </c>
      <c r="U29" s="23">
        <v>3</v>
      </c>
      <c r="V29" s="23">
        <v>7</v>
      </c>
      <c r="W29" s="23">
        <v>7</v>
      </c>
    </row>
    <row r="30" spans="1:23" ht="15.5">
      <c r="A30" s="1" t="s">
        <v>2306</v>
      </c>
      <c r="B30" s="1" t="s">
        <v>2307</v>
      </c>
      <c r="C30" s="23" t="s">
        <v>288</v>
      </c>
      <c r="D30" s="23" t="s">
        <v>2111</v>
      </c>
      <c r="E30" s="23">
        <v>62945694</v>
      </c>
      <c r="F30" s="24" t="s">
        <v>2308</v>
      </c>
      <c r="G30" s="24" t="s">
        <v>2173</v>
      </c>
      <c r="H30" s="25" t="s">
        <v>2309</v>
      </c>
      <c r="I30" s="26">
        <v>416.38</v>
      </c>
      <c r="J30" s="24" t="s">
        <v>2310</v>
      </c>
      <c r="K30" s="26">
        <v>86</v>
      </c>
      <c r="L30" s="26">
        <v>206.542101</v>
      </c>
      <c r="M30" s="26" t="s">
        <v>107</v>
      </c>
      <c r="N30" s="26"/>
      <c r="O30" s="24" t="s">
        <v>2311</v>
      </c>
      <c r="P30" s="24" t="s">
        <v>2215</v>
      </c>
      <c r="Q30" s="24" t="s">
        <v>110</v>
      </c>
      <c r="R30" s="24" t="s">
        <v>2312</v>
      </c>
      <c r="S30" s="25" t="s">
        <v>2313</v>
      </c>
      <c r="T30" s="23">
        <v>0.21</v>
      </c>
      <c r="U30" s="23">
        <v>4</v>
      </c>
      <c r="V30" s="23">
        <v>6</v>
      </c>
      <c r="W30" s="23">
        <v>4</v>
      </c>
    </row>
    <row r="31" spans="1:23" ht="15.5">
      <c r="A31" s="1" t="s">
        <v>2314</v>
      </c>
      <c r="B31" s="1" t="s">
        <v>2315</v>
      </c>
      <c r="C31" s="23" t="s">
        <v>294</v>
      </c>
      <c r="D31" s="23" t="s">
        <v>2111</v>
      </c>
      <c r="E31" s="23">
        <v>55102452</v>
      </c>
      <c r="F31" s="24" t="s">
        <v>536</v>
      </c>
      <c r="G31" s="24" t="s">
        <v>536</v>
      </c>
      <c r="H31" s="25" t="s">
        <v>2316</v>
      </c>
      <c r="I31" s="26">
        <v>338.27</v>
      </c>
      <c r="J31" s="24" t="s">
        <v>2317</v>
      </c>
      <c r="K31" s="26">
        <v>67</v>
      </c>
      <c r="L31" s="26">
        <v>198.06663320000001</v>
      </c>
      <c r="M31" s="26" t="s">
        <v>107</v>
      </c>
      <c r="N31" s="26"/>
      <c r="O31" s="24" t="s">
        <v>2318</v>
      </c>
      <c r="P31" s="24" t="s">
        <v>2319</v>
      </c>
      <c r="Q31" s="24" t="s">
        <v>2320</v>
      </c>
      <c r="R31" s="24" t="s">
        <v>551</v>
      </c>
      <c r="S31" s="25" t="s">
        <v>2321</v>
      </c>
      <c r="T31" s="23">
        <v>1.216</v>
      </c>
      <c r="U31" s="23">
        <v>2</v>
      </c>
      <c r="V31" s="23">
        <v>5</v>
      </c>
      <c r="W31" s="23">
        <v>1</v>
      </c>
    </row>
    <row r="32" spans="1:23" ht="15.5">
      <c r="A32" s="1" t="s">
        <v>2322</v>
      </c>
      <c r="B32" s="1" t="s">
        <v>2323</v>
      </c>
      <c r="C32" s="23" t="s">
        <v>301</v>
      </c>
      <c r="D32" s="23" t="s">
        <v>2111</v>
      </c>
      <c r="E32" s="23">
        <v>45809447</v>
      </c>
      <c r="F32" s="24" t="s">
        <v>690</v>
      </c>
      <c r="G32" s="24" t="s">
        <v>644</v>
      </c>
      <c r="H32" s="25" t="s">
        <v>2324</v>
      </c>
      <c r="I32" s="26">
        <v>610.52</v>
      </c>
      <c r="J32" s="24" t="s">
        <v>2325</v>
      </c>
      <c r="K32" s="26">
        <v>100</v>
      </c>
      <c r="L32" s="26">
        <v>163.79479789999999</v>
      </c>
      <c r="M32" s="26" t="s">
        <v>107</v>
      </c>
      <c r="N32" s="26"/>
      <c r="O32" s="24" t="s">
        <v>2326</v>
      </c>
      <c r="P32" s="24" t="s">
        <v>2327</v>
      </c>
      <c r="Q32" s="24" t="s">
        <v>110</v>
      </c>
      <c r="R32" s="24" t="s">
        <v>2328</v>
      </c>
      <c r="S32" s="25" t="s">
        <v>2329</v>
      </c>
      <c r="T32" s="23">
        <v>-1.1579999999999999</v>
      </c>
      <c r="U32" s="23">
        <v>6</v>
      </c>
      <c r="V32" s="23">
        <v>10</v>
      </c>
      <c r="W32" s="23">
        <v>6</v>
      </c>
    </row>
    <row r="33" spans="1:23" ht="15.5">
      <c r="A33" s="1" t="s">
        <v>2330</v>
      </c>
      <c r="B33" s="1" t="s">
        <v>2331</v>
      </c>
      <c r="C33" s="23" t="s">
        <v>307</v>
      </c>
      <c r="D33" s="23" t="s">
        <v>2111</v>
      </c>
      <c r="E33" s="23">
        <v>55206435</v>
      </c>
      <c r="F33" s="24" t="s">
        <v>536</v>
      </c>
      <c r="G33" s="24" t="s">
        <v>536</v>
      </c>
      <c r="H33" s="25" t="s">
        <v>2332</v>
      </c>
      <c r="I33" s="26">
        <v>482.44</v>
      </c>
      <c r="J33" s="24" t="s">
        <v>2333</v>
      </c>
      <c r="K33" s="26">
        <v>96</v>
      </c>
      <c r="L33" s="26">
        <v>198.9884753</v>
      </c>
      <c r="M33" s="26" t="s">
        <v>107</v>
      </c>
      <c r="N33" s="26"/>
      <c r="O33" s="24" t="s">
        <v>2334</v>
      </c>
      <c r="P33" s="24" t="s">
        <v>2335</v>
      </c>
      <c r="Q33" s="24" t="s">
        <v>110</v>
      </c>
      <c r="R33" s="24" t="s">
        <v>2336</v>
      </c>
      <c r="S33" s="25" t="s">
        <v>2337</v>
      </c>
      <c r="T33" s="23">
        <v>2.5920000000000001</v>
      </c>
      <c r="U33" s="23">
        <v>5</v>
      </c>
      <c r="V33" s="23">
        <v>5</v>
      </c>
      <c r="W33" s="23">
        <v>4</v>
      </c>
    </row>
    <row r="34" spans="1:23" ht="15.5">
      <c r="A34" s="1" t="s">
        <v>2338</v>
      </c>
      <c r="B34" s="1" t="s">
        <v>2339</v>
      </c>
      <c r="C34" s="23" t="s">
        <v>314</v>
      </c>
      <c r="D34" s="23" t="s">
        <v>2111</v>
      </c>
      <c r="E34" s="23">
        <v>55887907</v>
      </c>
      <c r="F34" s="24" t="s">
        <v>536</v>
      </c>
      <c r="G34" s="24" t="s">
        <v>536</v>
      </c>
      <c r="H34" s="25" t="s">
        <v>2340</v>
      </c>
      <c r="I34" s="26">
        <v>482.44</v>
      </c>
      <c r="J34" s="24" t="s">
        <v>2341</v>
      </c>
      <c r="K34" s="26">
        <v>96</v>
      </c>
      <c r="L34" s="26">
        <v>198.9884753</v>
      </c>
      <c r="M34" s="26" t="s">
        <v>107</v>
      </c>
      <c r="N34" s="26"/>
      <c r="O34" s="24" t="s">
        <v>2342</v>
      </c>
      <c r="P34" s="24" t="s">
        <v>2335</v>
      </c>
      <c r="Q34" s="24" t="s">
        <v>110</v>
      </c>
      <c r="R34" s="24" t="s">
        <v>2343</v>
      </c>
      <c r="S34" s="25" t="s">
        <v>2344</v>
      </c>
      <c r="T34" s="23">
        <v>2.5920000000000001</v>
      </c>
      <c r="U34" s="23">
        <v>5</v>
      </c>
      <c r="V34" s="23">
        <v>5</v>
      </c>
      <c r="W34" s="23">
        <v>4</v>
      </c>
    </row>
    <row r="35" spans="1:23" ht="15.5">
      <c r="A35" s="1" t="s">
        <v>2345</v>
      </c>
      <c r="B35" s="1" t="s">
        <v>2346</v>
      </c>
      <c r="C35" s="23" t="s">
        <v>321</v>
      </c>
      <c r="D35" s="23" t="s">
        <v>2111</v>
      </c>
      <c r="E35" s="23">
        <v>55877141</v>
      </c>
      <c r="F35" s="24" t="s">
        <v>643</v>
      </c>
      <c r="G35" s="24" t="s">
        <v>644</v>
      </c>
      <c r="H35" s="25" t="s">
        <v>2347</v>
      </c>
      <c r="I35" s="26">
        <v>372.37</v>
      </c>
      <c r="J35" s="24" t="s">
        <v>2348</v>
      </c>
      <c r="K35" s="26">
        <v>8</v>
      </c>
      <c r="L35" s="26">
        <v>21.48400784</v>
      </c>
      <c r="M35" s="26" t="s">
        <v>107</v>
      </c>
      <c r="N35" s="26"/>
      <c r="O35" s="24" t="s">
        <v>2349</v>
      </c>
      <c r="P35" s="24" t="s">
        <v>2350</v>
      </c>
      <c r="Q35" s="24" t="s">
        <v>110</v>
      </c>
      <c r="R35" s="24" t="s">
        <v>2351</v>
      </c>
      <c r="S35" s="25" t="s">
        <v>2352</v>
      </c>
      <c r="T35" s="23">
        <v>3.0539999999999998</v>
      </c>
      <c r="U35" s="23">
        <v>7</v>
      </c>
      <c r="V35" s="23">
        <v>0</v>
      </c>
      <c r="W35" s="23">
        <v>6</v>
      </c>
    </row>
    <row r="36" spans="1:23" ht="15.5">
      <c r="A36" s="1" t="s">
        <v>2353</v>
      </c>
      <c r="B36" s="1" t="s">
        <v>2354</v>
      </c>
      <c r="C36" s="23" t="s">
        <v>329</v>
      </c>
      <c r="D36" s="23" t="s">
        <v>2111</v>
      </c>
      <c r="E36" s="23">
        <v>56033543</v>
      </c>
      <c r="F36" s="24" t="s">
        <v>2355</v>
      </c>
      <c r="G36" s="24" t="s">
        <v>365</v>
      </c>
      <c r="H36" s="25" t="s">
        <v>2356</v>
      </c>
      <c r="I36" s="26">
        <v>304.25</v>
      </c>
      <c r="J36" s="24" t="s">
        <v>2357</v>
      </c>
      <c r="K36" s="26">
        <v>60</v>
      </c>
      <c r="L36" s="26">
        <v>197.2062449</v>
      </c>
      <c r="M36" s="26" t="s">
        <v>107</v>
      </c>
      <c r="N36" s="26"/>
      <c r="O36" s="24" t="s">
        <v>2358</v>
      </c>
      <c r="P36" s="24" t="s">
        <v>2359</v>
      </c>
      <c r="Q36" s="24" t="s">
        <v>110</v>
      </c>
      <c r="R36" s="24" t="s">
        <v>111</v>
      </c>
      <c r="S36" s="25" t="s">
        <v>2360</v>
      </c>
      <c r="T36" s="23">
        <v>1.4790000000000001</v>
      </c>
      <c r="U36" s="23">
        <v>2</v>
      </c>
      <c r="V36" s="23">
        <v>5</v>
      </c>
      <c r="W36" s="23">
        <v>1</v>
      </c>
    </row>
    <row r="37" spans="1:23" ht="15.5">
      <c r="A37" s="1" t="s">
        <v>2361</v>
      </c>
      <c r="B37" s="1" t="s">
        <v>2362</v>
      </c>
      <c r="C37" s="23" t="s">
        <v>335</v>
      </c>
      <c r="D37" s="23" t="s">
        <v>2111</v>
      </c>
      <c r="E37" s="23">
        <v>64159810</v>
      </c>
      <c r="F37" s="24" t="s">
        <v>536</v>
      </c>
      <c r="G37" s="24" t="s">
        <v>536</v>
      </c>
      <c r="H37" s="25" t="s">
        <v>2363</v>
      </c>
      <c r="I37" s="26">
        <v>742.68</v>
      </c>
      <c r="J37" s="24" t="s">
        <v>2364</v>
      </c>
      <c r="K37" s="26">
        <v>100</v>
      </c>
      <c r="L37" s="26">
        <v>134.6474929</v>
      </c>
      <c r="M37" s="26">
        <v>100</v>
      </c>
      <c r="N37" s="26">
        <v>134.6474929</v>
      </c>
      <c r="O37" s="24" t="s">
        <v>2365</v>
      </c>
      <c r="P37" s="24" t="s">
        <v>2366</v>
      </c>
      <c r="Q37" s="24" t="s">
        <v>110</v>
      </c>
      <c r="R37" s="24" t="s">
        <v>111</v>
      </c>
      <c r="S37" s="25" t="s">
        <v>2367</v>
      </c>
      <c r="T37" s="23">
        <v>-2.1</v>
      </c>
      <c r="U37" s="23">
        <v>9</v>
      </c>
      <c r="V37" s="23">
        <v>10</v>
      </c>
      <c r="W37" s="23">
        <v>15</v>
      </c>
    </row>
    <row r="38" spans="1:23" ht="15.5">
      <c r="A38" s="1" t="s">
        <v>2368</v>
      </c>
      <c r="B38" s="1" t="s">
        <v>2369</v>
      </c>
      <c r="C38" s="23" t="s">
        <v>342</v>
      </c>
      <c r="D38" s="23" t="s">
        <v>2111</v>
      </c>
      <c r="E38" s="23">
        <v>55192124</v>
      </c>
      <c r="F38" s="24" t="s">
        <v>536</v>
      </c>
      <c r="G38" s="24" t="s">
        <v>536</v>
      </c>
      <c r="H38" s="25" t="s">
        <v>2370</v>
      </c>
      <c r="I38" s="26">
        <v>196.2</v>
      </c>
      <c r="J38" s="24" t="s">
        <v>2371</v>
      </c>
      <c r="K38" s="26">
        <v>39</v>
      </c>
      <c r="L38" s="26">
        <v>198.77675840000001</v>
      </c>
      <c r="M38" s="26" t="s">
        <v>107</v>
      </c>
      <c r="N38" s="26"/>
      <c r="O38" s="24" t="s">
        <v>2372</v>
      </c>
      <c r="P38" s="24" t="s">
        <v>2373</v>
      </c>
      <c r="Q38" s="24" t="s">
        <v>110</v>
      </c>
      <c r="R38" s="24" t="s">
        <v>2374</v>
      </c>
      <c r="S38" s="25" t="s">
        <v>2375</v>
      </c>
      <c r="T38" s="23">
        <v>2.964</v>
      </c>
      <c r="U38" s="23">
        <v>2</v>
      </c>
      <c r="V38" s="23">
        <v>0</v>
      </c>
      <c r="W38" s="23">
        <v>0</v>
      </c>
    </row>
    <row r="39" spans="1:23" ht="15.5">
      <c r="A39" s="1" t="s">
        <v>2376</v>
      </c>
      <c r="B39" s="1" t="s">
        <v>2377</v>
      </c>
      <c r="C39" s="23" t="s">
        <v>348</v>
      </c>
      <c r="D39" s="23" t="s">
        <v>2111</v>
      </c>
      <c r="E39" s="23">
        <v>62912685</v>
      </c>
      <c r="F39" s="24" t="s">
        <v>1402</v>
      </c>
      <c r="G39" s="24" t="s">
        <v>710</v>
      </c>
      <c r="H39" s="25" t="s">
        <v>2378</v>
      </c>
      <c r="I39" s="26">
        <v>284.26</v>
      </c>
      <c r="J39" s="24" t="s">
        <v>2379</v>
      </c>
      <c r="K39" s="26">
        <v>57</v>
      </c>
      <c r="L39" s="26">
        <v>200.52065010000001</v>
      </c>
      <c r="M39" s="26" t="s">
        <v>107</v>
      </c>
      <c r="N39" s="26"/>
      <c r="O39" s="24" t="s">
        <v>2380</v>
      </c>
      <c r="P39" s="24" t="s">
        <v>2381</v>
      </c>
      <c r="Q39" s="24" t="s">
        <v>110</v>
      </c>
      <c r="R39" s="24" t="s">
        <v>2382</v>
      </c>
      <c r="S39" s="25" t="s">
        <v>2383</v>
      </c>
      <c r="T39" s="23">
        <v>2.3660000000000001</v>
      </c>
      <c r="U39" s="23">
        <v>3</v>
      </c>
      <c r="V39" s="23">
        <v>2</v>
      </c>
      <c r="W39" s="23">
        <v>2</v>
      </c>
    </row>
    <row r="40" spans="1:23" ht="15.5">
      <c r="A40" s="1" t="s">
        <v>2384</v>
      </c>
      <c r="B40" s="1" t="s">
        <v>2385</v>
      </c>
      <c r="C40" s="23" t="s">
        <v>354</v>
      </c>
      <c r="D40" s="23" t="s">
        <v>2111</v>
      </c>
      <c r="E40" s="23">
        <v>55130731</v>
      </c>
      <c r="F40" s="24" t="s">
        <v>2050</v>
      </c>
      <c r="G40" s="24" t="s">
        <v>710</v>
      </c>
      <c r="H40" s="25" t="s">
        <v>2386</v>
      </c>
      <c r="I40" s="26">
        <v>300.26</v>
      </c>
      <c r="J40" s="24" t="s">
        <v>2387</v>
      </c>
      <c r="K40" s="26">
        <v>60</v>
      </c>
      <c r="L40" s="26">
        <v>199.82681679999999</v>
      </c>
      <c r="M40" s="26" t="s">
        <v>107</v>
      </c>
      <c r="N40" s="26"/>
      <c r="O40" s="24" t="s">
        <v>2388</v>
      </c>
      <c r="P40" s="24" t="s">
        <v>2389</v>
      </c>
      <c r="Q40" s="24" t="s">
        <v>110</v>
      </c>
      <c r="R40" s="24" t="s">
        <v>2390</v>
      </c>
      <c r="S40" s="25" t="s">
        <v>2391</v>
      </c>
      <c r="T40" s="23">
        <v>2.3940000000000001</v>
      </c>
      <c r="U40" s="23">
        <v>3</v>
      </c>
      <c r="V40" s="23">
        <v>3</v>
      </c>
      <c r="W40" s="23">
        <v>2</v>
      </c>
    </row>
    <row r="41" spans="1:23" ht="15.5">
      <c r="A41" s="1" t="s">
        <v>2392</v>
      </c>
      <c r="B41" s="1" t="s">
        <v>2393</v>
      </c>
      <c r="C41" s="23" t="s">
        <v>678</v>
      </c>
      <c r="D41" s="23" t="s">
        <v>2111</v>
      </c>
      <c r="E41" s="23">
        <v>55463707</v>
      </c>
      <c r="F41" s="24" t="s">
        <v>536</v>
      </c>
      <c r="G41" s="24" t="s">
        <v>536</v>
      </c>
      <c r="H41" s="25" t="s">
        <v>2394</v>
      </c>
      <c r="I41" s="26">
        <v>302.27999999999997</v>
      </c>
      <c r="J41" s="24" t="s">
        <v>2395</v>
      </c>
      <c r="K41" s="26">
        <v>61</v>
      </c>
      <c r="L41" s="26">
        <v>201.7996559</v>
      </c>
      <c r="M41" s="26">
        <v>61</v>
      </c>
      <c r="N41" s="26">
        <v>201.7996559</v>
      </c>
      <c r="O41" s="24" t="s">
        <v>2396</v>
      </c>
      <c r="P41" s="24" t="s">
        <v>524</v>
      </c>
      <c r="Q41" s="24" t="s">
        <v>110</v>
      </c>
      <c r="R41" s="24" t="s">
        <v>2397</v>
      </c>
      <c r="S41" s="25" t="s">
        <v>2398</v>
      </c>
      <c r="T41" s="23">
        <v>1.6910000000000001</v>
      </c>
      <c r="U41" s="23">
        <v>1</v>
      </c>
      <c r="V41" s="23">
        <v>4</v>
      </c>
      <c r="W41" s="23">
        <v>0</v>
      </c>
    </row>
    <row r="42" spans="1:23" ht="15.5">
      <c r="A42" s="1" t="s">
        <v>543</v>
      </c>
      <c r="B42" s="1" t="s">
        <v>544</v>
      </c>
      <c r="C42" s="23" t="s">
        <v>689</v>
      </c>
      <c r="D42" s="23" t="s">
        <v>2111</v>
      </c>
      <c r="E42" s="23">
        <v>55365172</v>
      </c>
      <c r="F42" s="24" t="s">
        <v>545</v>
      </c>
      <c r="G42" s="24" t="s">
        <v>546</v>
      </c>
      <c r="H42" s="25" t="s">
        <v>547</v>
      </c>
      <c r="I42" s="26">
        <v>302.24</v>
      </c>
      <c r="J42" s="24" t="s">
        <v>548</v>
      </c>
      <c r="K42" s="26">
        <v>61</v>
      </c>
      <c r="L42" s="26">
        <v>201.8263632</v>
      </c>
      <c r="M42" s="26" t="s">
        <v>107</v>
      </c>
      <c r="N42" s="26"/>
      <c r="O42" s="24" t="s">
        <v>549</v>
      </c>
      <c r="P42" s="24" t="s">
        <v>550</v>
      </c>
      <c r="Q42" s="24" t="s">
        <v>127</v>
      </c>
      <c r="R42" s="24" t="s">
        <v>551</v>
      </c>
      <c r="S42" s="25" t="s">
        <v>552</v>
      </c>
      <c r="T42" s="23">
        <v>1.63</v>
      </c>
      <c r="U42" s="23">
        <v>2</v>
      </c>
      <c r="V42" s="23">
        <v>5</v>
      </c>
      <c r="W42" s="23">
        <v>1</v>
      </c>
    </row>
    <row r="43" spans="1:23" ht="15.5">
      <c r="A43" s="1" t="s">
        <v>2399</v>
      </c>
      <c r="B43" s="1" t="s">
        <v>2400</v>
      </c>
      <c r="C43" s="23" t="s">
        <v>700</v>
      </c>
      <c r="D43" s="23" t="s">
        <v>2111</v>
      </c>
      <c r="E43" s="23">
        <v>62942804</v>
      </c>
      <c r="F43" s="24" t="s">
        <v>2050</v>
      </c>
      <c r="G43" s="24" t="s">
        <v>710</v>
      </c>
      <c r="H43" s="25" t="s">
        <v>2401</v>
      </c>
      <c r="I43" s="26">
        <v>272.25</v>
      </c>
      <c r="J43" s="24" t="s">
        <v>2402</v>
      </c>
      <c r="K43" s="26">
        <v>54</v>
      </c>
      <c r="L43" s="26">
        <v>198.3471074</v>
      </c>
      <c r="M43" s="26" t="s">
        <v>107</v>
      </c>
      <c r="N43" s="26"/>
      <c r="O43" s="24" t="s">
        <v>2403</v>
      </c>
      <c r="P43" s="24" t="s">
        <v>2404</v>
      </c>
      <c r="Q43" s="24" t="s">
        <v>110</v>
      </c>
      <c r="R43" s="24" t="s">
        <v>2405</v>
      </c>
      <c r="S43" s="25" t="s">
        <v>2406</v>
      </c>
      <c r="T43" s="23">
        <v>2.3730000000000002</v>
      </c>
      <c r="U43" s="23">
        <v>2</v>
      </c>
      <c r="V43" s="23">
        <v>3</v>
      </c>
      <c r="W43" s="23">
        <v>1</v>
      </c>
    </row>
    <row r="44" spans="1:23" ht="15.5">
      <c r="A44" s="1" t="s">
        <v>2407</v>
      </c>
      <c r="B44" s="1" t="s">
        <v>2408</v>
      </c>
      <c r="C44" s="23" t="s">
        <v>708</v>
      </c>
      <c r="D44" s="23" t="s">
        <v>2111</v>
      </c>
      <c r="E44" s="23">
        <v>62943980</v>
      </c>
      <c r="F44" s="24" t="s">
        <v>2409</v>
      </c>
      <c r="G44" s="24" t="s">
        <v>2173</v>
      </c>
      <c r="H44" s="25" t="s">
        <v>2410</v>
      </c>
      <c r="I44" s="26">
        <v>320.25</v>
      </c>
      <c r="J44" s="24" t="s">
        <v>2411</v>
      </c>
      <c r="K44" s="26">
        <v>64</v>
      </c>
      <c r="L44" s="26">
        <v>199.843872</v>
      </c>
      <c r="M44" s="26" t="s">
        <v>107</v>
      </c>
      <c r="N44" s="26"/>
      <c r="O44" s="24" t="s">
        <v>2412</v>
      </c>
      <c r="P44" s="24" t="s">
        <v>2253</v>
      </c>
      <c r="Q44" s="24" t="s">
        <v>110</v>
      </c>
      <c r="R44" s="24" t="s">
        <v>2413</v>
      </c>
      <c r="S44" s="25" t="s">
        <v>2414</v>
      </c>
      <c r="T44" s="23">
        <v>1.2370000000000001</v>
      </c>
      <c r="U44" s="23">
        <v>2</v>
      </c>
      <c r="V44" s="23">
        <v>6</v>
      </c>
      <c r="W44" s="23">
        <v>1</v>
      </c>
    </row>
    <row r="45" spans="1:23" ht="15.5">
      <c r="A45" s="1" t="s">
        <v>2415</v>
      </c>
      <c r="B45" s="1" t="s">
        <v>2416</v>
      </c>
      <c r="C45" s="23" t="s">
        <v>718</v>
      </c>
      <c r="D45" s="23" t="s">
        <v>2111</v>
      </c>
      <c r="E45" s="23">
        <v>49450035</v>
      </c>
      <c r="F45" s="24" t="s">
        <v>536</v>
      </c>
      <c r="G45" s="24" t="s">
        <v>536</v>
      </c>
      <c r="H45" s="25" t="s">
        <v>2417</v>
      </c>
      <c r="I45" s="26">
        <v>256.25</v>
      </c>
      <c r="J45" s="24" t="s">
        <v>2418</v>
      </c>
      <c r="K45" s="26">
        <v>12</v>
      </c>
      <c r="L45" s="26">
        <v>46.829268290000002</v>
      </c>
      <c r="M45" s="26" t="s">
        <v>107</v>
      </c>
      <c r="N45" s="26"/>
      <c r="O45" s="24" t="s">
        <v>2419</v>
      </c>
      <c r="P45" s="24" t="s">
        <v>2420</v>
      </c>
      <c r="Q45" s="24" t="s">
        <v>110</v>
      </c>
      <c r="R45" s="24" t="s">
        <v>111</v>
      </c>
      <c r="S45" s="25" t="s">
        <v>2421</v>
      </c>
      <c r="T45" s="23">
        <v>2.9750000000000001</v>
      </c>
      <c r="U45" s="23">
        <v>1</v>
      </c>
      <c r="V45" s="23">
        <v>3</v>
      </c>
      <c r="W45" s="23">
        <v>3</v>
      </c>
    </row>
    <row r="46" spans="1:23" ht="15.5">
      <c r="A46" s="1" t="s">
        <v>2422</v>
      </c>
      <c r="B46" s="1" t="s">
        <v>2423</v>
      </c>
      <c r="C46" s="23" t="s">
        <v>726</v>
      </c>
      <c r="D46" s="23" t="s">
        <v>2111</v>
      </c>
      <c r="E46" s="23">
        <v>55894250</v>
      </c>
      <c r="F46" s="24" t="s">
        <v>536</v>
      </c>
      <c r="G46" s="24" t="s">
        <v>536</v>
      </c>
      <c r="H46" s="25" t="s">
        <v>2424</v>
      </c>
      <c r="I46" s="26">
        <v>280.32</v>
      </c>
      <c r="J46" s="24" t="s">
        <v>2425</v>
      </c>
      <c r="K46" s="26">
        <v>56</v>
      </c>
      <c r="L46" s="26">
        <v>199.77168950000001</v>
      </c>
      <c r="M46" s="26" t="s">
        <v>107</v>
      </c>
      <c r="N46" s="26"/>
      <c r="O46" s="24" t="s">
        <v>2426</v>
      </c>
      <c r="P46" s="24" t="s">
        <v>2427</v>
      </c>
      <c r="Q46" s="24" t="s">
        <v>110</v>
      </c>
      <c r="R46" s="24" t="s">
        <v>111</v>
      </c>
      <c r="S46" s="25" t="s">
        <v>2428</v>
      </c>
      <c r="T46" s="23">
        <v>3.5760000000000001</v>
      </c>
      <c r="U46" s="23">
        <v>3</v>
      </c>
      <c r="V46" s="23">
        <v>0</v>
      </c>
      <c r="W46" s="23">
        <v>3</v>
      </c>
    </row>
    <row r="47" spans="1:23" ht="15.5">
      <c r="A47" s="1" t="s">
        <v>2429</v>
      </c>
      <c r="B47" s="1" t="s">
        <v>2430</v>
      </c>
      <c r="C47" s="23" t="s">
        <v>734</v>
      </c>
      <c r="D47" s="23" t="s">
        <v>2111</v>
      </c>
      <c r="E47" s="23">
        <v>55114467</v>
      </c>
      <c r="F47" s="24" t="s">
        <v>2431</v>
      </c>
      <c r="G47" s="24" t="s">
        <v>1974</v>
      </c>
      <c r="H47" s="25" t="s">
        <v>3367</v>
      </c>
      <c r="I47" s="26">
        <v>242.27</v>
      </c>
      <c r="J47" s="24" t="s">
        <v>2432</v>
      </c>
      <c r="K47" s="26">
        <v>48</v>
      </c>
      <c r="L47" s="26">
        <v>198.12605769999999</v>
      </c>
      <c r="M47" s="26" t="s">
        <v>107</v>
      </c>
      <c r="N47" s="26"/>
      <c r="O47" s="24" t="s">
        <v>2433</v>
      </c>
      <c r="P47" s="24" t="s">
        <v>2434</v>
      </c>
      <c r="Q47" s="24" t="s">
        <v>110</v>
      </c>
      <c r="R47" s="24" t="s">
        <v>111</v>
      </c>
      <c r="S47" s="25" t="s">
        <v>2435</v>
      </c>
      <c r="T47" s="23">
        <v>3.2109999999999999</v>
      </c>
      <c r="U47" s="23">
        <v>1</v>
      </c>
      <c r="V47" s="23">
        <v>2</v>
      </c>
      <c r="W47" s="23">
        <v>1</v>
      </c>
    </row>
    <row r="48" spans="1:23" ht="15.5">
      <c r="A48" s="1" t="s">
        <v>2436</v>
      </c>
      <c r="B48" s="1" t="s">
        <v>2437</v>
      </c>
      <c r="C48" s="23" t="s">
        <v>743</v>
      </c>
      <c r="D48" s="23" t="s">
        <v>2111</v>
      </c>
      <c r="E48" s="23">
        <v>55898919</v>
      </c>
      <c r="F48" s="24" t="s">
        <v>1688</v>
      </c>
      <c r="G48" s="24" t="s">
        <v>394</v>
      </c>
      <c r="H48" s="25" t="s">
        <v>2438</v>
      </c>
      <c r="I48" s="26">
        <v>438.3</v>
      </c>
      <c r="J48" s="24" t="s">
        <v>2439</v>
      </c>
      <c r="K48" s="26">
        <v>88</v>
      </c>
      <c r="L48" s="26">
        <v>200.7757244</v>
      </c>
      <c r="M48" s="26" t="s">
        <v>107</v>
      </c>
      <c r="N48" s="26"/>
      <c r="O48" s="24" t="s">
        <v>2440</v>
      </c>
      <c r="P48" s="24" t="s">
        <v>2441</v>
      </c>
      <c r="Q48" s="24" t="s">
        <v>220</v>
      </c>
      <c r="R48" s="24" t="s">
        <v>2442</v>
      </c>
      <c r="S48" s="25" t="s">
        <v>2443</v>
      </c>
      <c r="T48" s="23">
        <v>3.49</v>
      </c>
      <c r="U48" s="23">
        <v>2</v>
      </c>
      <c r="V48" s="23">
        <v>3</v>
      </c>
      <c r="W48" s="23">
        <v>2</v>
      </c>
    </row>
    <row r="49" spans="1:23" ht="15.5">
      <c r="A49" s="1" t="s">
        <v>2444</v>
      </c>
      <c r="B49" s="1" t="s">
        <v>2445</v>
      </c>
      <c r="C49" s="23" t="s">
        <v>753</v>
      </c>
      <c r="D49" s="23" t="s">
        <v>2111</v>
      </c>
      <c r="E49" s="23">
        <v>55179302</v>
      </c>
      <c r="F49" s="24" t="s">
        <v>2172</v>
      </c>
      <c r="G49" s="24" t="s">
        <v>1358</v>
      </c>
      <c r="H49" s="25" t="s">
        <v>2446</v>
      </c>
      <c r="I49" s="26">
        <v>238.24</v>
      </c>
      <c r="J49" s="24" t="s">
        <v>2447</v>
      </c>
      <c r="K49" s="26">
        <v>47</v>
      </c>
      <c r="L49" s="26">
        <v>197.2800537</v>
      </c>
      <c r="M49" s="26" t="s">
        <v>107</v>
      </c>
      <c r="N49" s="26"/>
      <c r="O49" s="24" t="s">
        <v>2448</v>
      </c>
      <c r="P49" s="24" t="s">
        <v>2449</v>
      </c>
      <c r="Q49" s="24" t="s">
        <v>110</v>
      </c>
      <c r="R49" s="24" t="s">
        <v>111</v>
      </c>
      <c r="S49" s="25" t="s">
        <v>2450</v>
      </c>
      <c r="T49" s="23">
        <v>2.8940000000000001</v>
      </c>
      <c r="U49" s="23">
        <v>2</v>
      </c>
      <c r="V49" s="23">
        <v>1</v>
      </c>
      <c r="W49" s="23">
        <v>1</v>
      </c>
    </row>
    <row r="50" spans="1:23" ht="15.5">
      <c r="A50" s="1" t="s">
        <v>2451</v>
      </c>
      <c r="B50" s="1" t="s">
        <v>2452</v>
      </c>
      <c r="C50" s="23" t="s">
        <v>761</v>
      </c>
      <c r="D50" s="23" t="s">
        <v>2111</v>
      </c>
      <c r="E50" s="23">
        <v>64151010</v>
      </c>
      <c r="F50" s="24" t="s">
        <v>536</v>
      </c>
      <c r="G50" s="24" t="s">
        <v>536</v>
      </c>
      <c r="H50" s="25" t="s">
        <v>2453</v>
      </c>
      <c r="I50" s="26">
        <v>224.25</v>
      </c>
      <c r="J50" s="24" t="s">
        <v>2454</v>
      </c>
      <c r="K50" s="26">
        <v>44</v>
      </c>
      <c r="L50" s="26">
        <v>196.2095875</v>
      </c>
      <c r="M50" s="26" t="s">
        <v>107</v>
      </c>
      <c r="N50" s="26"/>
      <c r="O50" s="24" t="s">
        <v>2455</v>
      </c>
      <c r="P50" s="24" t="s">
        <v>2456</v>
      </c>
      <c r="Q50" s="24" t="s">
        <v>110</v>
      </c>
      <c r="R50" s="24" t="s">
        <v>2457</v>
      </c>
      <c r="S50" s="25" t="s">
        <v>2458</v>
      </c>
      <c r="T50" s="23">
        <v>3.0990000000000002</v>
      </c>
      <c r="U50" s="23">
        <v>2</v>
      </c>
      <c r="V50" s="23">
        <v>0</v>
      </c>
      <c r="W50" s="23">
        <v>1</v>
      </c>
    </row>
    <row r="51" spans="1:23" ht="15.5">
      <c r="A51" s="1" t="s">
        <v>2459</v>
      </c>
      <c r="B51" s="1" t="s">
        <v>2460</v>
      </c>
      <c r="C51" s="23" t="s">
        <v>769</v>
      </c>
      <c r="D51" s="23" t="s">
        <v>2111</v>
      </c>
      <c r="E51" s="23">
        <v>45953042</v>
      </c>
      <c r="F51" s="24" t="s">
        <v>690</v>
      </c>
      <c r="G51" s="24" t="s">
        <v>644</v>
      </c>
      <c r="H51" s="25" t="s">
        <v>2461</v>
      </c>
      <c r="I51" s="26">
        <v>432.38</v>
      </c>
      <c r="J51" s="24" t="s">
        <v>2462</v>
      </c>
      <c r="K51" s="26">
        <v>86</v>
      </c>
      <c r="L51" s="26">
        <v>198.89911649999999</v>
      </c>
      <c r="M51" s="26"/>
      <c r="N51" s="26"/>
      <c r="O51" s="24" t="s">
        <v>2463</v>
      </c>
      <c r="P51" s="24" t="s">
        <v>2215</v>
      </c>
      <c r="Q51" s="24">
        <v>0</v>
      </c>
      <c r="R51" s="24" t="s">
        <v>111</v>
      </c>
      <c r="S51" s="25" t="s">
        <v>2464</v>
      </c>
      <c r="T51" s="23">
        <v>0.21</v>
      </c>
      <c r="U51" s="23">
        <v>4</v>
      </c>
      <c r="V51" s="23">
        <v>6</v>
      </c>
      <c r="W51" s="23">
        <v>4</v>
      </c>
    </row>
    <row r="52" spans="1:23" ht="15.5">
      <c r="A52" s="1" t="s">
        <v>2465</v>
      </c>
      <c r="B52" s="1" t="s">
        <v>2466</v>
      </c>
      <c r="C52" s="23" t="s">
        <v>778</v>
      </c>
      <c r="D52" s="23" t="s">
        <v>2111</v>
      </c>
      <c r="E52" s="23">
        <v>62928836</v>
      </c>
      <c r="F52" s="24" t="s">
        <v>2467</v>
      </c>
      <c r="G52" s="24" t="s">
        <v>710</v>
      </c>
      <c r="H52" s="25" t="s">
        <v>2468</v>
      </c>
      <c r="I52" s="26">
        <v>324.37</v>
      </c>
      <c r="J52" s="24" t="s">
        <v>2469</v>
      </c>
      <c r="K52" s="26">
        <v>64</v>
      </c>
      <c r="L52" s="26">
        <v>197.30554609999999</v>
      </c>
      <c r="M52" s="26"/>
      <c r="N52" s="26"/>
      <c r="O52" s="24" t="s">
        <v>2470</v>
      </c>
      <c r="P52" s="24" t="s">
        <v>2471</v>
      </c>
      <c r="Q52" s="24" t="s">
        <v>110</v>
      </c>
      <c r="R52" s="24" t="s">
        <v>2472</v>
      </c>
      <c r="S52" s="25" t="s">
        <v>2473</v>
      </c>
      <c r="T52" s="23">
        <v>3.9990000000000001</v>
      </c>
      <c r="U52" s="23">
        <v>2</v>
      </c>
      <c r="V52" s="23">
        <v>2</v>
      </c>
      <c r="W52" s="23">
        <v>1</v>
      </c>
    </row>
    <row r="53" spans="1:23" ht="15.5">
      <c r="A53" s="1" t="s">
        <v>2474</v>
      </c>
      <c r="B53" s="1" t="s">
        <v>2475</v>
      </c>
      <c r="C53" s="23" t="s">
        <v>787</v>
      </c>
      <c r="D53" s="23" t="s">
        <v>2111</v>
      </c>
      <c r="E53" s="23">
        <v>55901824</v>
      </c>
      <c r="F53" s="24" t="s">
        <v>536</v>
      </c>
      <c r="G53" s="24" t="s">
        <v>536</v>
      </c>
      <c r="H53" s="25" t="s">
        <v>2476</v>
      </c>
      <c r="I53" s="26">
        <v>462.36</v>
      </c>
      <c r="J53" s="24" t="s">
        <v>2477</v>
      </c>
      <c r="K53" s="26">
        <v>50</v>
      </c>
      <c r="L53" s="26">
        <v>108.1408426</v>
      </c>
      <c r="M53" s="26"/>
      <c r="N53" s="26"/>
      <c r="O53" s="24" t="s">
        <v>2478</v>
      </c>
      <c r="P53" s="24" t="s">
        <v>2479</v>
      </c>
      <c r="Q53" s="24" t="s">
        <v>110</v>
      </c>
      <c r="R53" s="24" t="s">
        <v>2480</v>
      </c>
      <c r="S53" s="25" t="s">
        <v>2481</v>
      </c>
      <c r="T53" s="23">
        <v>0.36599999999999999</v>
      </c>
      <c r="U53" s="23">
        <v>5</v>
      </c>
      <c r="V53" s="23">
        <v>6</v>
      </c>
      <c r="W53" s="23">
        <v>4</v>
      </c>
    </row>
    <row r="54" spans="1:23" ht="15.5">
      <c r="A54" s="1" t="s">
        <v>2482</v>
      </c>
      <c r="B54" s="1" t="s">
        <v>2483</v>
      </c>
      <c r="C54" s="23" t="s">
        <v>796</v>
      </c>
      <c r="D54" s="23" t="s">
        <v>2111</v>
      </c>
      <c r="E54" s="23">
        <v>55123335</v>
      </c>
      <c r="F54" s="24" t="s">
        <v>536</v>
      </c>
      <c r="G54" s="24" t="s">
        <v>536</v>
      </c>
      <c r="H54" s="25" t="s">
        <v>2484</v>
      </c>
      <c r="I54" s="26">
        <v>462.4</v>
      </c>
      <c r="J54" s="24" t="s">
        <v>2485</v>
      </c>
      <c r="K54" s="26">
        <v>92</v>
      </c>
      <c r="L54" s="26">
        <v>198.96193769999999</v>
      </c>
      <c r="M54" s="26"/>
      <c r="N54" s="26"/>
      <c r="O54" s="24" t="s">
        <v>2486</v>
      </c>
      <c r="P54" s="24" t="s">
        <v>2487</v>
      </c>
      <c r="Q54" s="24" t="s">
        <v>110</v>
      </c>
      <c r="R54" s="24" t="s">
        <v>2488</v>
      </c>
      <c r="S54" s="25" t="s">
        <v>2489</v>
      </c>
      <c r="T54" s="23">
        <v>0.19400000000000001</v>
      </c>
      <c r="U54" s="23">
        <v>5</v>
      </c>
      <c r="V54" s="23">
        <v>6</v>
      </c>
      <c r="W54" s="23">
        <v>5</v>
      </c>
    </row>
    <row r="55" spans="1:23" ht="15.5">
      <c r="A55" s="1" t="s">
        <v>2490</v>
      </c>
      <c r="B55" s="1" t="s">
        <v>2491</v>
      </c>
      <c r="C55" s="23" t="s">
        <v>804</v>
      </c>
      <c r="D55" s="23" t="s">
        <v>2111</v>
      </c>
      <c r="E55" s="23">
        <v>55872861</v>
      </c>
      <c r="F55" s="24" t="s">
        <v>690</v>
      </c>
      <c r="G55" s="24" t="s">
        <v>644</v>
      </c>
      <c r="H55" s="25" t="s">
        <v>2492</v>
      </c>
      <c r="I55" s="26">
        <v>448.38</v>
      </c>
      <c r="J55" s="24" t="s">
        <v>2493</v>
      </c>
      <c r="K55" s="26">
        <v>89</v>
      </c>
      <c r="L55" s="26">
        <v>198.4923502</v>
      </c>
      <c r="M55" s="26"/>
      <c r="N55" s="26"/>
      <c r="O55" s="24" t="s">
        <v>2494</v>
      </c>
      <c r="P55" s="24" t="s">
        <v>2495</v>
      </c>
      <c r="Q55" s="24" t="s">
        <v>110</v>
      </c>
      <c r="R55" s="24" t="s">
        <v>2496</v>
      </c>
      <c r="S55" s="25" t="s">
        <v>2497</v>
      </c>
      <c r="T55" s="23">
        <v>0.58899999999999997</v>
      </c>
      <c r="U55" s="23">
        <v>4</v>
      </c>
      <c r="V55" s="23">
        <v>7</v>
      </c>
      <c r="W55" s="23">
        <v>3</v>
      </c>
    </row>
    <row r="56" spans="1:23" ht="15.5">
      <c r="A56" s="1" t="s">
        <v>2498</v>
      </c>
      <c r="B56" s="1" t="s">
        <v>2499</v>
      </c>
      <c r="C56" s="23" t="s">
        <v>813</v>
      </c>
      <c r="D56" s="23" t="s">
        <v>2111</v>
      </c>
      <c r="E56" s="23">
        <v>43857061</v>
      </c>
      <c r="F56" s="24" t="s">
        <v>536</v>
      </c>
      <c r="G56" s="24" t="s">
        <v>536</v>
      </c>
      <c r="H56" s="25" t="s">
        <v>2500</v>
      </c>
      <c r="I56" s="26">
        <v>446.4</v>
      </c>
      <c r="J56" s="24" t="s">
        <v>2501</v>
      </c>
      <c r="K56" s="26">
        <v>89</v>
      </c>
      <c r="L56" s="26">
        <v>199.37275990000001</v>
      </c>
      <c r="M56" s="26"/>
      <c r="N56" s="26"/>
      <c r="O56" s="24" t="s">
        <v>2502</v>
      </c>
      <c r="P56" s="24" t="s">
        <v>2503</v>
      </c>
      <c r="Q56" s="24" t="s">
        <v>110</v>
      </c>
      <c r="R56" s="24" t="s">
        <v>2504</v>
      </c>
      <c r="S56" s="25" t="s">
        <v>2505</v>
      </c>
      <c r="T56" s="23">
        <v>0.436</v>
      </c>
      <c r="U56" s="23">
        <v>5</v>
      </c>
      <c r="V56" s="23">
        <v>5</v>
      </c>
      <c r="W56" s="23">
        <v>5</v>
      </c>
    </row>
    <row r="57" spans="1:23" ht="15.5">
      <c r="A57" s="1" t="s">
        <v>2506</v>
      </c>
      <c r="B57" s="1" t="s">
        <v>2507</v>
      </c>
      <c r="C57" s="23" t="s">
        <v>821</v>
      </c>
      <c r="D57" s="23" t="s">
        <v>2111</v>
      </c>
      <c r="E57" s="23">
        <v>55102579</v>
      </c>
      <c r="F57" s="24" t="s">
        <v>536</v>
      </c>
      <c r="G57" s="24" t="s">
        <v>536</v>
      </c>
      <c r="H57" s="25" t="s">
        <v>2508</v>
      </c>
      <c r="I57" s="26">
        <v>538.46</v>
      </c>
      <c r="J57" s="24" t="s">
        <v>2509</v>
      </c>
      <c r="K57" s="26">
        <v>100</v>
      </c>
      <c r="L57" s="26">
        <v>185.7148163</v>
      </c>
      <c r="M57" s="26"/>
      <c r="N57" s="26"/>
      <c r="O57" s="24" t="s">
        <v>2510</v>
      </c>
      <c r="P57" s="24" t="s">
        <v>2511</v>
      </c>
      <c r="Q57" s="24" t="s">
        <v>110</v>
      </c>
      <c r="R57" s="24" t="s">
        <v>2512</v>
      </c>
      <c r="S57" s="25" t="s">
        <v>2513</v>
      </c>
      <c r="T57" s="23">
        <v>4.5090000000000003</v>
      </c>
      <c r="U57" s="23">
        <v>4</v>
      </c>
      <c r="V57" s="23">
        <v>6</v>
      </c>
      <c r="W57" s="23">
        <v>3</v>
      </c>
    </row>
    <row r="58" spans="1:23" ht="15.5">
      <c r="A58" s="1" t="s">
        <v>2514</v>
      </c>
      <c r="B58" s="1" t="s">
        <v>2515</v>
      </c>
      <c r="C58" s="23" t="s">
        <v>829</v>
      </c>
      <c r="D58" s="23" t="s">
        <v>2111</v>
      </c>
      <c r="E58" s="23">
        <v>54437064</v>
      </c>
      <c r="F58" s="24" t="s">
        <v>643</v>
      </c>
      <c r="G58" s="24" t="s">
        <v>644</v>
      </c>
      <c r="H58" s="25" t="s">
        <v>2516</v>
      </c>
      <c r="I58" s="26">
        <v>514.52</v>
      </c>
      <c r="J58" s="24" t="s">
        <v>2517</v>
      </c>
      <c r="K58" s="26">
        <v>100</v>
      </c>
      <c r="L58" s="26">
        <v>194.35590450000001</v>
      </c>
      <c r="M58" s="26"/>
      <c r="N58" s="26"/>
      <c r="O58" s="24" t="s">
        <v>2518</v>
      </c>
      <c r="P58" s="24" t="s">
        <v>2519</v>
      </c>
      <c r="Q58" s="24">
        <v>0</v>
      </c>
      <c r="R58" s="24" t="s">
        <v>2520</v>
      </c>
      <c r="S58" s="25" t="s">
        <v>2521</v>
      </c>
      <c r="T58" s="23">
        <v>2.9129999999999998</v>
      </c>
      <c r="U58" s="23">
        <v>5</v>
      </c>
      <c r="V58" s="23">
        <v>5</v>
      </c>
      <c r="W58" s="23">
        <v>6</v>
      </c>
    </row>
    <row r="59" spans="1:23" ht="15.5">
      <c r="A59" s="1" t="s">
        <v>2522</v>
      </c>
      <c r="B59" s="1" t="s">
        <v>2523</v>
      </c>
      <c r="C59" s="23" t="s">
        <v>837</v>
      </c>
      <c r="D59" s="23" t="s">
        <v>2111</v>
      </c>
      <c r="E59" s="23">
        <v>55114210</v>
      </c>
      <c r="F59" s="24" t="s">
        <v>2524</v>
      </c>
      <c r="G59" s="24" t="s">
        <v>2060</v>
      </c>
      <c r="H59" s="25" t="s">
        <v>2525</v>
      </c>
      <c r="I59" s="26">
        <v>464.38</v>
      </c>
      <c r="J59" s="24" t="s">
        <v>2526</v>
      </c>
      <c r="K59" s="26">
        <v>92</v>
      </c>
      <c r="L59" s="26">
        <v>198.11361389999999</v>
      </c>
      <c r="M59" s="26"/>
      <c r="N59" s="26"/>
      <c r="O59" s="24" t="s">
        <v>2527</v>
      </c>
      <c r="P59" s="24" t="s">
        <v>531</v>
      </c>
      <c r="Q59" s="24" t="s">
        <v>110</v>
      </c>
      <c r="R59" s="24" t="s">
        <v>2528</v>
      </c>
      <c r="S59" s="25" t="s">
        <v>2529</v>
      </c>
      <c r="T59" s="23">
        <v>-0.3</v>
      </c>
      <c r="U59" s="23">
        <v>4</v>
      </c>
      <c r="V59" s="23">
        <v>8</v>
      </c>
      <c r="W59" s="23">
        <v>4</v>
      </c>
    </row>
    <row r="60" spans="1:23" ht="15.5">
      <c r="A60" s="1" t="s">
        <v>2530</v>
      </c>
      <c r="B60" s="1" t="s">
        <v>2531</v>
      </c>
      <c r="C60" s="23" t="s">
        <v>845</v>
      </c>
      <c r="D60" s="23" t="s">
        <v>2111</v>
      </c>
      <c r="E60" s="23">
        <v>55893896</v>
      </c>
      <c r="F60" s="24" t="s">
        <v>536</v>
      </c>
      <c r="G60" s="24" t="s">
        <v>536</v>
      </c>
      <c r="H60" s="25" t="s">
        <v>2532</v>
      </c>
      <c r="I60" s="26">
        <v>344.32</v>
      </c>
      <c r="J60" s="24" t="s">
        <v>2533</v>
      </c>
      <c r="K60" s="26">
        <v>68</v>
      </c>
      <c r="L60" s="26">
        <v>197.4907063</v>
      </c>
      <c r="M60" s="26"/>
      <c r="N60" s="26"/>
      <c r="O60" s="24" t="s">
        <v>2534</v>
      </c>
      <c r="P60" s="24" t="s">
        <v>2535</v>
      </c>
      <c r="Q60" s="24" t="s">
        <v>110</v>
      </c>
      <c r="R60" s="24" t="s">
        <v>2536</v>
      </c>
      <c r="S60" s="25" t="s">
        <v>2537</v>
      </c>
      <c r="T60" s="23">
        <v>2.6030000000000002</v>
      </c>
      <c r="U60" s="23">
        <v>5</v>
      </c>
      <c r="V60" s="23">
        <v>2</v>
      </c>
      <c r="W60" s="23">
        <v>4</v>
      </c>
    </row>
    <row r="61" spans="1:23" ht="15.5">
      <c r="A61" s="1" t="s">
        <v>2538</v>
      </c>
      <c r="B61" s="1" t="s">
        <v>2539</v>
      </c>
      <c r="C61" s="23" t="s">
        <v>855</v>
      </c>
      <c r="D61" s="23" t="s">
        <v>2111</v>
      </c>
      <c r="E61" s="23">
        <v>56048140</v>
      </c>
      <c r="F61" s="24" t="s">
        <v>2540</v>
      </c>
      <c r="G61" s="24" t="s">
        <v>1879</v>
      </c>
      <c r="H61" s="25" t="s">
        <v>2541</v>
      </c>
      <c r="I61" s="26">
        <v>270.27999999999997</v>
      </c>
      <c r="J61" s="24" t="s">
        <v>2542</v>
      </c>
      <c r="K61" s="26">
        <v>54</v>
      </c>
      <c r="L61" s="26">
        <v>199.79280750000001</v>
      </c>
      <c r="M61" s="26"/>
      <c r="N61" s="26"/>
      <c r="O61" s="24" t="s">
        <v>2543</v>
      </c>
      <c r="P61" s="24" t="s">
        <v>2544</v>
      </c>
      <c r="Q61" s="24" t="s">
        <v>110</v>
      </c>
      <c r="R61" s="24" t="s">
        <v>2545</v>
      </c>
      <c r="S61" s="25" t="s">
        <v>2546</v>
      </c>
      <c r="T61" s="23">
        <v>3.2010000000000001</v>
      </c>
      <c r="U61" s="23">
        <v>2</v>
      </c>
      <c r="V61" s="23">
        <v>2</v>
      </c>
      <c r="W61" s="23">
        <v>4</v>
      </c>
    </row>
    <row r="62" spans="1:23" ht="15.5">
      <c r="A62" s="1" t="s">
        <v>2547</v>
      </c>
      <c r="B62" s="1" t="s">
        <v>2548</v>
      </c>
      <c r="C62" s="23" t="s">
        <v>863</v>
      </c>
      <c r="D62" s="23" t="s">
        <v>2111</v>
      </c>
      <c r="E62" s="23">
        <v>55355901</v>
      </c>
      <c r="F62" s="24" t="s">
        <v>536</v>
      </c>
      <c r="G62" s="24" t="s">
        <v>536</v>
      </c>
      <c r="H62" s="25" t="s">
        <v>2549</v>
      </c>
      <c r="I62" s="26">
        <v>270.27999999999997</v>
      </c>
      <c r="J62" s="24" t="s">
        <v>2550</v>
      </c>
      <c r="K62" s="26">
        <v>54</v>
      </c>
      <c r="L62" s="26">
        <v>199.79280750000001</v>
      </c>
      <c r="M62" s="26"/>
      <c r="N62" s="26"/>
      <c r="O62" s="24" t="s">
        <v>2551</v>
      </c>
      <c r="P62" s="24" t="s">
        <v>2544</v>
      </c>
      <c r="Q62" s="24" t="s">
        <v>110</v>
      </c>
      <c r="R62" s="24" t="s">
        <v>111</v>
      </c>
      <c r="S62" s="25" t="s">
        <v>2552</v>
      </c>
      <c r="T62" s="23">
        <v>2.8410000000000002</v>
      </c>
      <c r="U62" s="23">
        <v>3</v>
      </c>
      <c r="V62" s="23">
        <v>1</v>
      </c>
      <c r="W62" s="23">
        <v>2</v>
      </c>
    </row>
    <row r="63" spans="1:23" ht="15.5">
      <c r="A63" s="1" t="s">
        <v>2553</v>
      </c>
      <c r="B63" s="1" t="s">
        <v>2554</v>
      </c>
      <c r="C63" s="23" t="s">
        <v>871</v>
      </c>
      <c r="D63" s="23" t="s">
        <v>2111</v>
      </c>
      <c r="E63" s="23">
        <v>55889797</v>
      </c>
      <c r="F63" s="24" t="s">
        <v>690</v>
      </c>
      <c r="G63" s="24" t="s">
        <v>644</v>
      </c>
      <c r="H63" s="25" t="s">
        <v>2555</v>
      </c>
      <c r="I63" s="26">
        <v>344.32</v>
      </c>
      <c r="J63" s="24" t="s">
        <v>2556</v>
      </c>
      <c r="K63" s="26">
        <v>68</v>
      </c>
      <c r="L63" s="26">
        <v>197.4907063</v>
      </c>
      <c r="M63" s="26"/>
      <c r="N63" s="26"/>
      <c r="O63" s="24" t="s">
        <v>2557</v>
      </c>
      <c r="P63" s="24" t="s">
        <v>2535</v>
      </c>
      <c r="Q63" s="24" t="s">
        <v>110</v>
      </c>
      <c r="R63" s="24" t="s">
        <v>111</v>
      </c>
      <c r="S63" s="25" t="s">
        <v>2558</v>
      </c>
      <c r="T63" s="23">
        <v>2.6030000000000002</v>
      </c>
      <c r="U63" s="23">
        <v>5</v>
      </c>
      <c r="V63" s="23">
        <v>2</v>
      </c>
      <c r="W63" s="23">
        <v>4</v>
      </c>
    </row>
    <row r="64" spans="1:23" ht="15.5">
      <c r="A64" s="1" t="s">
        <v>2559</v>
      </c>
      <c r="B64" s="1" t="s">
        <v>2560</v>
      </c>
      <c r="C64" s="23" t="s">
        <v>880</v>
      </c>
      <c r="D64" s="23" t="s">
        <v>2111</v>
      </c>
      <c r="E64" s="23">
        <v>55452700</v>
      </c>
      <c r="F64" s="24" t="s">
        <v>1756</v>
      </c>
      <c r="G64" s="24" t="s">
        <v>710</v>
      </c>
      <c r="H64" s="25" t="s">
        <v>2561</v>
      </c>
      <c r="I64" s="26">
        <v>338.4</v>
      </c>
      <c r="J64" s="24" t="s">
        <v>2562</v>
      </c>
      <c r="K64" s="26">
        <v>67</v>
      </c>
      <c r="L64" s="26">
        <v>197.99054369999999</v>
      </c>
      <c r="M64" s="26"/>
      <c r="N64" s="26"/>
      <c r="O64" s="24" t="s">
        <v>2563</v>
      </c>
      <c r="P64" s="24" t="s">
        <v>2564</v>
      </c>
      <c r="Q64" s="24" t="s">
        <v>110</v>
      </c>
      <c r="R64" s="24" t="s">
        <v>2565</v>
      </c>
      <c r="S64" s="25" t="s">
        <v>2566</v>
      </c>
      <c r="T64" s="23">
        <v>4.6980000000000004</v>
      </c>
      <c r="U64" s="23">
        <v>3</v>
      </c>
      <c r="V64" s="23">
        <v>1</v>
      </c>
      <c r="W64" s="23">
        <v>4</v>
      </c>
    </row>
    <row r="65" spans="1:23" ht="15.5">
      <c r="A65" s="1" t="s">
        <v>2567</v>
      </c>
      <c r="B65" s="1" t="s">
        <v>2568</v>
      </c>
      <c r="C65" s="23" t="s">
        <v>888</v>
      </c>
      <c r="D65" s="23" t="s">
        <v>2111</v>
      </c>
      <c r="E65" s="23">
        <v>55330119</v>
      </c>
      <c r="F65" s="24" t="s">
        <v>536</v>
      </c>
      <c r="G65" s="24" t="s">
        <v>536</v>
      </c>
      <c r="H65" s="25" t="s">
        <v>2569</v>
      </c>
      <c r="I65" s="26">
        <v>300.26</v>
      </c>
      <c r="J65" s="24" t="s">
        <v>2570</v>
      </c>
      <c r="K65" s="26">
        <v>60</v>
      </c>
      <c r="L65" s="26">
        <v>199.82681679999999</v>
      </c>
      <c r="M65" s="26" t="s">
        <v>107</v>
      </c>
      <c r="N65" s="26"/>
      <c r="O65" s="24" t="s">
        <v>2571</v>
      </c>
      <c r="P65" s="24" t="s">
        <v>2389</v>
      </c>
      <c r="Q65" s="24" t="s">
        <v>110</v>
      </c>
      <c r="R65" s="24" t="s">
        <v>2572</v>
      </c>
      <c r="S65" s="25" t="s">
        <v>2573</v>
      </c>
      <c r="T65" s="23">
        <v>2.0979999999999999</v>
      </c>
      <c r="U65" s="23">
        <v>3</v>
      </c>
      <c r="V65" s="23">
        <v>3</v>
      </c>
      <c r="W65" s="23">
        <v>2</v>
      </c>
    </row>
    <row r="66" spans="1:23" ht="15.5">
      <c r="A66" s="1" t="s">
        <v>2574</v>
      </c>
      <c r="B66" s="1" t="s">
        <v>2575</v>
      </c>
      <c r="C66" s="23" t="s">
        <v>896</v>
      </c>
      <c r="D66" s="23" t="s">
        <v>2111</v>
      </c>
      <c r="E66" s="23">
        <v>55096390</v>
      </c>
      <c r="F66" s="24" t="s">
        <v>1384</v>
      </c>
      <c r="G66" s="24" t="s">
        <v>1385</v>
      </c>
      <c r="H66" s="25" t="s">
        <v>2576</v>
      </c>
      <c r="I66" s="26">
        <v>282.29000000000002</v>
      </c>
      <c r="J66" s="24" t="s">
        <v>2577</v>
      </c>
      <c r="K66" s="26">
        <v>4</v>
      </c>
      <c r="L66" s="26">
        <v>14.169825360000001</v>
      </c>
      <c r="M66" s="26"/>
      <c r="N66" s="26"/>
      <c r="O66" s="24" t="s">
        <v>2578</v>
      </c>
      <c r="P66" s="24" t="s">
        <v>2579</v>
      </c>
      <c r="Q66" s="24" t="s">
        <v>110</v>
      </c>
      <c r="R66" s="24" t="s">
        <v>111</v>
      </c>
      <c r="S66" s="25" t="s">
        <v>2580</v>
      </c>
      <c r="T66" s="23">
        <v>2.8330000000000002</v>
      </c>
      <c r="U66" s="23">
        <v>4</v>
      </c>
      <c r="V66" s="23">
        <v>0</v>
      </c>
      <c r="W66" s="23">
        <v>3</v>
      </c>
    </row>
    <row r="67" spans="1:23" ht="15.5">
      <c r="A67" s="1" t="s">
        <v>2581</v>
      </c>
      <c r="B67" s="1" t="s">
        <v>2582</v>
      </c>
      <c r="C67" s="23" t="s">
        <v>904</v>
      </c>
      <c r="D67" s="23" t="s">
        <v>2111</v>
      </c>
      <c r="E67" s="23">
        <v>45936531</v>
      </c>
      <c r="F67" s="24" t="s">
        <v>536</v>
      </c>
      <c r="G67" s="24" t="s">
        <v>536</v>
      </c>
      <c r="H67" s="25" t="s">
        <v>2583</v>
      </c>
      <c r="I67" s="26">
        <v>298.29000000000002</v>
      </c>
      <c r="J67" s="24" t="s">
        <v>2584</v>
      </c>
      <c r="K67" s="26">
        <v>7</v>
      </c>
      <c r="L67" s="26">
        <v>23.467095780000001</v>
      </c>
      <c r="M67" s="26"/>
      <c r="N67" s="26"/>
      <c r="O67" s="24" t="s">
        <v>2585</v>
      </c>
      <c r="P67" s="24" t="s">
        <v>2586</v>
      </c>
      <c r="Q67" s="24" t="s">
        <v>110</v>
      </c>
      <c r="R67" s="24" t="s">
        <v>2587</v>
      </c>
      <c r="S67" s="25" t="s">
        <v>2588</v>
      </c>
      <c r="T67" s="23">
        <v>2.8610000000000002</v>
      </c>
      <c r="U67" s="23">
        <v>4</v>
      </c>
      <c r="V67" s="23">
        <v>1</v>
      </c>
      <c r="W67" s="23">
        <v>3</v>
      </c>
    </row>
    <row r="68" spans="1:23" ht="15.5">
      <c r="A68" s="1" t="s">
        <v>2589</v>
      </c>
      <c r="B68" s="1" t="s">
        <v>2590</v>
      </c>
      <c r="C68" s="23" t="s">
        <v>913</v>
      </c>
      <c r="D68" s="23" t="s">
        <v>2111</v>
      </c>
      <c r="E68" s="23">
        <v>55534138</v>
      </c>
      <c r="F68" s="24" t="s">
        <v>536</v>
      </c>
      <c r="G68" s="24" t="s">
        <v>536</v>
      </c>
      <c r="H68" s="25" t="s">
        <v>2591</v>
      </c>
      <c r="I68" s="26">
        <v>306.27</v>
      </c>
      <c r="J68" s="24" t="s">
        <v>2592</v>
      </c>
      <c r="K68" s="26">
        <v>61</v>
      </c>
      <c r="L68" s="26">
        <v>199.17066639999999</v>
      </c>
      <c r="M68" s="26"/>
      <c r="N68" s="26"/>
      <c r="O68" s="24" t="s">
        <v>2593</v>
      </c>
      <c r="P68" s="24" t="s">
        <v>2594</v>
      </c>
      <c r="Q68" s="24" t="s">
        <v>110</v>
      </c>
      <c r="R68" s="24" t="s">
        <v>111</v>
      </c>
      <c r="S68" s="25" t="s">
        <v>2595</v>
      </c>
      <c r="T68" s="23">
        <v>1.7789999999999999</v>
      </c>
      <c r="U68" s="23">
        <v>1</v>
      </c>
      <c r="V68" s="23">
        <v>6</v>
      </c>
      <c r="W68" s="23">
        <v>1</v>
      </c>
    </row>
    <row r="69" spans="1:23" ht="15.5">
      <c r="A69" s="1" t="s">
        <v>2596</v>
      </c>
      <c r="B69" s="1" t="s">
        <v>2597</v>
      </c>
      <c r="C69" s="23" t="s">
        <v>923</v>
      </c>
      <c r="D69" s="23" t="s">
        <v>2111</v>
      </c>
      <c r="E69" s="23">
        <v>55328831</v>
      </c>
      <c r="F69" s="24" t="s">
        <v>536</v>
      </c>
      <c r="G69" s="24" t="s">
        <v>536</v>
      </c>
      <c r="H69" s="25" t="s">
        <v>2598</v>
      </c>
      <c r="I69" s="26">
        <v>442.37</v>
      </c>
      <c r="J69" s="24" t="s">
        <v>2599</v>
      </c>
      <c r="K69" s="26">
        <v>88</v>
      </c>
      <c r="L69" s="26">
        <v>198.9284988</v>
      </c>
      <c r="M69" s="26"/>
      <c r="N69" s="26"/>
      <c r="O69" s="24" t="s">
        <v>2600</v>
      </c>
      <c r="P69" s="24" t="s">
        <v>2601</v>
      </c>
      <c r="Q69" s="24" t="s">
        <v>110</v>
      </c>
      <c r="R69" s="24" t="s">
        <v>2602</v>
      </c>
      <c r="S69" s="25" t="s">
        <v>2603</v>
      </c>
      <c r="T69" s="23">
        <v>3.339</v>
      </c>
      <c r="U69" s="23">
        <v>3</v>
      </c>
      <c r="V69" s="23">
        <v>7</v>
      </c>
      <c r="W69" s="23">
        <v>4</v>
      </c>
    </row>
    <row r="70" spans="1:23" ht="15.5">
      <c r="A70" s="1" t="s">
        <v>2604</v>
      </c>
      <c r="B70" s="1" t="s">
        <v>2605</v>
      </c>
      <c r="C70" s="23" t="s">
        <v>932</v>
      </c>
      <c r="D70" s="23" t="s">
        <v>2111</v>
      </c>
      <c r="E70" s="23">
        <v>62923553</v>
      </c>
      <c r="F70" s="24" t="s">
        <v>2431</v>
      </c>
      <c r="G70" s="24" t="s">
        <v>1974</v>
      </c>
      <c r="H70" s="25" t="s">
        <v>2606</v>
      </c>
      <c r="I70" s="26">
        <v>256.25</v>
      </c>
      <c r="J70" s="24" t="s">
        <v>2607</v>
      </c>
      <c r="K70" s="26">
        <v>51</v>
      </c>
      <c r="L70" s="26">
        <v>199.0243902</v>
      </c>
      <c r="M70" s="26"/>
      <c r="N70" s="26"/>
      <c r="O70" s="24" t="s">
        <v>2608</v>
      </c>
      <c r="P70" s="24" t="s">
        <v>2420</v>
      </c>
      <c r="Q70" s="24" t="s">
        <v>110</v>
      </c>
      <c r="R70" s="24" t="s">
        <v>2609</v>
      </c>
      <c r="S70" s="25" t="s">
        <v>2610</v>
      </c>
      <c r="T70" s="23">
        <v>2.6150000000000002</v>
      </c>
      <c r="U70" s="23">
        <v>2</v>
      </c>
      <c r="V70" s="23">
        <v>2</v>
      </c>
      <c r="W70" s="23">
        <v>1</v>
      </c>
    </row>
    <row r="71" spans="1:23" ht="15.5">
      <c r="A71" s="1" t="s">
        <v>2611</v>
      </c>
      <c r="B71" s="1" t="s">
        <v>2612</v>
      </c>
      <c r="C71" s="23" t="s">
        <v>943</v>
      </c>
      <c r="D71" s="23" t="s">
        <v>2111</v>
      </c>
      <c r="E71" s="23">
        <v>64155918</v>
      </c>
      <c r="F71" s="24" t="s">
        <v>536</v>
      </c>
      <c r="G71" s="24" t="s">
        <v>536</v>
      </c>
      <c r="H71" s="25" t="s">
        <v>2613</v>
      </c>
      <c r="I71" s="26">
        <v>418.39</v>
      </c>
      <c r="J71" s="24" t="s">
        <v>2614</v>
      </c>
      <c r="K71" s="26">
        <v>100</v>
      </c>
      <c r="L71" s="26">
        <v>239.01144859999999</v>
      </c>
      <c r="M71" s="26"/>
      <c r="N71" s="26"/>
      <c r="O71" s="24" t="s">
        <v>2615</v>
      </c>
      <c r="P71" s="24" t="s">
        <v>2616</v>
      </c>
      <c r="Q71" s="24" t="s">
        <v>110</v>
      </c>
      <c r="R71" s="24" t="s">
        <v>2617</v>
      </c>
      <c r="S71" s="25" t="s">
        <v>2618</v>
      </c>
      <c r="T71" s="23">
        <v>0.68600000000000005</v>
      </c>
      <c r="U71" s="23">
        <v>4</v>
      </c>
      <c r="V71" s="23">
        <v>5</v>
      </c>
      <c r="W71" s="23">
        <v>4</v>
      </c>
    </row>
    <row r="72" spans="1:23" ht="15.5">
      <c r="A72" s="1" t="s">
        <v>2619</v>
      </c>
      <c r="B72" s="1" t="s">
        <v>2620</v>
      </c>
      <c r="C72" s="23" t="s">
        <v>952</v>
      </c>
      <c r="D72" s="23" t="s">
        <v>2111</v>
      </c>
      <c r="E72" s="23">
        <v>55329721</v>
      </c>
      <c r="F72" s="24" t="s">
        <v>690</v>
      </c>
      <c r="G72" s="24" t="s">
        <v>644</v>
      </c>
      <c r="H72" s="25" t="s">
        <v>2621</v>
      </c>
      <c r="I72" s="26">
        <v>450.39</v>
      </c>
      <c r="J72" s="24" t="s">
        <v>2622</v>
      </c>
      <c r="K72" s="26">
        <v>100</v>
      </c>
      <c r="L72" s="26">
        <v>222.02979640000001</v>
      </c>
      <c r="M72" s="26"/>
      <c r="N72" s="26"/>
      <c r="O72" s="24" t="s">
        <v>2623</v>
      </c>
      <c r="P72" s="24" t="s">
        <v>2624</v>
      </c>
      <c r="Q72" s="24" t="s">
        <v>110</v>
      </c>
      <c r="R72" s="24" t="s">
        <v>2625</v>
      </c>
      <c r="S72" s="25" t="s">
        <v>2626</v>
      </c>
      <c r="T72" s="23">
        <v>0.621</v>
      </c>
      <c r="U72" s="23">
        <v>4</v>
      </c>
      <c r="V72" s="23">
        <v>7</v>
      </c>
      <c r="W72" s="23">
        <v>3</v>
      </c>
    </row>
    <row r="73" spans="1:23" ht="15.5">
      <c r="A73" s="1" t="s">
        <v>2627</v>
      </c>
      <c r="B73" s="1" t="s">
        <v>2628</v>
      </c>
      <c r="C73" s="23" t="s">
        <v>960</v>
      </c>
      <c r="D73" s="23" t="s">
        <v>2111</v>
      </c>
      <c r="E73" s="23">
        <v>55357880</v>
      </c>
      <c r="F73" s="24" t="s">
        <v>1384</v>
      </c>
      <c r="G73" s="24" t="s">
        <v>1385</v>
      </c>
      <c r="H73" s="25" t="s">
        <v>2629</v>
      </c>
      <c r="I73" s="26">
        <v>256.25</v>
      </c>
      <c r="J73" s="24" t="s">
        <v>2630</v>
      </c>
      <c r="K73" s="26">
        <v>51</v>
      </c>
      <c r="L73" s="26">
        <v>199.0243902</v>
      </c>
      <c r="M73" s="26" t="s">
        <v>107</v>
      </c>
      <c r="N73" s="26"/>
      <c r="O73" s="24" t="s">
        <v>2631</v>
      </c>
      <c r="P73" s="24" t="s">
        <v>2420</v>
      </c>
      <c r="Q73" s="24" t="s">
        <v>110</v>
      </c>
      <c r="R73" s="24" t="s">
        <v>2632</v>
      </c>
      <c r="S73" s="25" t="s">
        <v>2633</v>
      </c>
      <c r="T73" s="23">
        <v>2.6150000000000002</v>
      </c>
      <c r="U73" s="23">
        <v>2</v>
      </c>
      <c r="V73" s="23">
        <v>2</v>
      </c>
      <c r="W73" s="23">
        <v>1</v>
      </c>
    </row>
    <row r="74" spans="1:23" ht="15.5">
      <c r="A74" s="1" t="s">
        <v>2634</v>
      </c>
      <c r="B74" s="1" t="s">
        <v>2635</v>
      </c>
      <c r="C74" s="23" t="s">
        <v>968</v>
      </c>
      <c r="D74" s="23" t="s">
        <v>2111</v>
      </c>
      <c r="E74" s="23">
        <v>55887198</v>
      </c>
      <c r="F74" s="24" t="s">
        <v>536</v>
      </c>
      <c r="G74" s="24" t="s">
        <v>536</v>
      </c>
      <c r="H74" s="25" t="s">
        <v>2636</v>
      </c>
      <c r="I74" s="26">
        <v>222.24</v>
      </c>
      <c r="J74" s="24" t="s">
        <v>2637</v>
      </c>
      <c r="K74" s="26">
        <v>44</v>
      </c>
      <c r="L74" s="26">
        <v>197.98416130000001</v>
      </c>
      <c r="M74" s="26"/>
      <c r="N74" s="26"/>
      <c r="O74" s="24" t="s">
        <v>2638</v>
      </c>
      <c r="P74" s="24" t="s">
        <v>2639</v>
      </c>
      <c r="Q74" s="24" t="s">
        <v>110</v>
      </c>
      <c r="R74" s="24" t="s">
        <v>2640</v>
      </c>
      <c r="S74" s="25" t="s">
        <v>2641</v>
      </c>
      <c r="T74" s="23">
        <v>3.1360000000000001</v>
      </c>
      <c r="U74" s="23">
        <v>2</v>
      </c>
      <c r="V74" s="23">
        <v>0</v>
      </c>
      <c r="W74" s="23">
        <v>1</v>
      </c>
    </row>
    <row r="75" spans="1:23" ht="15.5">
      <c r="A75" s="1" t="s">
        <v>2642</v>
      </c>
      <c r="B75" s="1" t="s">
        <v>2643</v>
      </c>
      <c r="C75" s="23" t="s">
        <v>977</v>
      </c>
      <c r="D75" s="23" t="s">
        <v>2111</v>
      </c>
      <c r="E75" s="23">
        <v>55892503</v>
      </c>
      <c r="F75" s="24" t="s">
        <v>536</v>
      </c>
      <c r="G75" s="24" t="s">
        <v>536</v>
      </c>
      <c r="H75" s="25" t="s">
        <v>2644</v>
      </c>
      <c r="I75" s="26" t="s">
        <v>2645</v>
      </c>
      <c r="J75" s="24" t="s">
        <v>2646</v>
      </c>
      <c r="K75" s="26" t="s">
        <v>2647</v>
      </c>
      <c r="L75" s="26">
        <v>199.813966307231</v>
      </c>
      <c r="M75" s="26"/>
      <c r="N75" s="26"/>
      <c r="O75" s="24" t="s">
        <v>2648</v>
      </c>
      <c r="P75" s="24" t="s">
        <v>2649</v>
      </c>
      <c r="Q75" s="24" t="s">
        <v>2650</v>
      </c>
      <c r="R75" s="24" t="s">
        <v>111</v>
      </c>
      <c r="S75" s="25" t="s">
        <v>2651</v>
      </c>
      <c r="T75" s="23">
        <v>2.0209999999999999</v>
      </c>
      <c r="U75" s="23">
        <v>1</v>
      </c>
      <c r="V75" s="23">
        <v>5</v>
      </c>
      <c r="W75" s="23">
        <v>1</v>
      </c>
    </row>
    <row r="76" spans="1:23" ht="15.5">
      <c r="A76" s="1" t="s">
        <v>2652</v>
      </c>
      <c r="B76" s="1" t="s">
        <v>2653</v>
      </c>
      <c r="C76" s="23" t="s">
        <v>985</v>
      </c>
      <c r="D76" s="23" t="s">
        <v>2111</v>
      </c>
      <c r="E76" s="23">
        <v>55910892</v>
      </c>
      <c r="F76" s="24" t="s">
        <v>643</v>
      </c>
      <c r="G76" s="24" t="s">
        <v>644</v>
      </c>
      <c r="H76" s="25" t="s">
        <v>2654</v>
      </c>
      <c r="I76" s="26">
        <v>290.27</v>
      </c>
      <c r="J76" s="24" t="s">
        <v>2655</v>
      </c>
      <c r="K76" s="26">
        <v>58</v>
      </c>
      <c r="L76" s="26">
        <v>199.8139663</v>
      </c>
      <c r="M76" s="26">
        <v>58</v>
      </c>
      <c r="N76" s="26">
        <v>199.8139663</v>
      </c>
      <c r="O76" s="24" t="s">
        <v>2656</v>
      </c>
      <c r="P76" s="24" t="s">
        <v>2649</v>
      </c>
      <c r="Q76" s="24" t="s">
        <v>110</v>
      </c>
      <c r="R76" s="24" t="s">
        <v>2657</v>
      </c>
      <c r="S76" s="25" t="s">
        <v>2651</v>
      </c>
      <c r="T76" s="23">
        <v>2.0209999999999999</v>
      </c>
      <c r="U76" s="23">
        <v>1</v>
      </c>
      <c r="V76" s="23">
        <v>5</v>
      </c>
      <c r="W76" s="23">
        <v>1</v>
      </c>
    </row>
    <row r="77" spans="1:23" ht="15.5">
      <c r="A77" s="1" t="s">
        <v>2658</v>
      </c>
      <c r="B77" s="1" t="s">
        <v>2659</v>
      </c>
      <c r="C77" s="23" t="s">
        <v>994</v>
      </c>
      <c r="D77" s="23" t="s">
        <v>2111</v>
      </c>
      <c r="E77" s="23">
        <v>55877784</v>
      </c>
      <c r="F77" s="24" t="s">
        <v>643</v>
      </c>
      <c r="G77" s="24" t="s">
        <v>644</v>
      </c>
      <c r="H77" s="25" t="s">
        <v>2660</v>
      </c>
      <c r="I77" s="26">
        <v>290.27</v>
      </c>
      <c r="J77" s="24" t="s">
        <v>2661</v>
      </c>
      <c r="K77" s="26">
        <v>58</v>
      </c>
      <c r="L77" s="26">
        <v>199.8139663</v>
      </c>
      <c r="M77" s="26" t="s">
        <v>107</v>
      </c>
      <c r="N77" s="26"/>
      <c r="O77" s="24" t="s">
        <v>2662</v>
      </c>
      <c r="P77" s="24" t="s">
        <v>2649</v>
      </c>
      <c r="Q77" s="24" t="s">
        <v>110</v>
      </c>
      <c r="R77" s="24" t="s">
        <v>2663</v>
      </c>
      <c r="S77" s="25" t="s">
        <v>2651</v>
      </c>
      <c r="T77" s="23">
        <v>2.0209999999999999</v>
      </c>
      <c r="U77" s="23">
        <v>1</v>
      </c>
      <c r="V77" s="23">
        <v>5</v>
      </c>
      <c r="W77" s="23">
        <v>1</v>
      </c>
    </row>
    <row r="78" spans="1:23" ht="15.5">
      <c r="A78" s="1" t="s">
        <v>2664</v>
      </c>
      <c r="B78" s="1" t="s">
        <v>2665</v>
      </c>
      <c r="C78" s="23" t="s">
        <v>1002</v>
      </c>
      <c r="D78" s="23" t="s">
        <v>2111</v>
      </c>
      <c r="E78" s="23">
        <v>64135432</v>
      </c>
      <c r="F78" s="24" t="s">
        <v>2666</v>
      </c>
      <c r="G78" s="24" t="s">
        <v>394</v>
      </c>
      <c r="H78" s="25" t="s">
        <v>2667</v>
      </c>
      <c r="I78" s="26">
        <v>284.26</v>
      </c>
      <c r="J78" s="24" t="s">
        <v>2668</v>
      </c>
      <c r="K78" s="26">
        <v>56</v>
      </c>
      <c r="L78" s="26">
        <v>197.00274400000001</v>
      </c>
      <c r="M78" s="26" t="s">
        <v>107</v>
      </c>
      <c r="N78" s="26"/>
      <c r="O78" s="24" t="s">
        <v>2669</v>
      </c>
      <c r="P78" s="24" t="s">
        <v>2381</v>
      </c>
      <c r="Q78" s="24" t="s">
        <v>110</v>
      </c>
      <c r="R78" s="24" t="s">
        <v>2670</v>
      </c>
      <c r="S78" s="25" t="s">
        <v>2671</v>
      </c>
      <c r="T78" s="23">
        <v>2.6360000000000001</v>
      </c>
      <c r="U78" s="23">
        <v>3</v>
      </c>
      <c r="V78" s="23">
        <v>2</v>
      </c>
      <c r="W78" s="23">
        <v>2</v>
      </c>
    </row>
    <row r="79" spans="1:23" ht="15.5">
      <c r="A79" s="1" t="s">
        <v>2672</v>
      </c>
      <c r="B79" s="1" t="s">
        <v>2673</v>
      </c>
      <c r="C79" s="23" t="s">
        <v>1010</v>
      </c>
      <c r="D79" s="23" t="s">
        <v>2111</v>
      </c>
      <c r="E79" s="23">
        <v>55551577</v>
      </c>
      <c r="F79" s="24" t="s">
        <v>536</v>
      </c>
      <c r="G79" s="24" t="s">
        <v>536</v>
      </c>
      <c r="H79" s="25" t="s">
        <v>2674</v>
      </c>
      <c r="I79" s="26">
        <v>224.25</v>
      </c>
      <c r="J79" s="24" t="s">
        <v>2675</v>
      </c>
      <c r="K79" s="26">
        <v>44</v>
      </c>
      <c r="L79" s="26">
        <v>196.2095875</v>
      </c>
      <c r="M79" s="26"/>
      <c r="N79" s="26"/>
      <c r="O79" s="24" t="s">
        <v>2676</v>
      </c>
      <c r="P79" s="24" t="s">
        <v>2456</v>
      </c>
      <c r="Q79" s="24" t="s">
        <v>110</v>
      </c>
      <c r="R79" s="24" t="s">
        <v>2677</v>
      </c>
      <c r="S79" s="25" t="s">
        <v>2678</v>
      </c>
      <c r="T79" s="23">
        <v>3.46</v>
      </c>
      <c r="U79" s="23">
        <v>1</v>
      </c>
      <c r="V79" s="23">
        <v>1</v>
      </c>
      <c r="W79" s="23">
        <v>3</v>
      </c>
    </row>
    <row r="80" spans="1:23" ht="15.5">
      <c r="A80" s="1" t="s">
        <v>2679</v>
      </c>
      <c r="B80" s="1" t="s">
        <v>2680</v>
      </c>
      <c r="C80" s="23" t="s">
        <v>1018</v>
      </c>
      <c r="D80" s="23" t="s">
        <v>2111</v>
      </c>
      <c r="E80" s="23">
        <v>62932662</v>
      </c>
      <c r="F80" s="24" t="s">
        <v>1901</v>
      </c>
      <c r="G80" s="24" t="s">
        <v>556</v>
      </c>
      <c r="H80" s="25" t="s">
        <v>2681</v>
      </c>
      <c r="I80" s="26">
        <v>252.26</v>
      </c>
      <c r="J80" s="24" t="s">
        <v>2682</v>
      </c>
      <c r="K80" s="26">
        <v>50</v>
      </c>
      <c r="L80" s="26">
        <v>198.20819789999999</v>
      </c>
      <c r="M80" s="26"/>
      <c r="N80" s="26"/>
      <c r="O80" s="24" t="s">
        <v>2683</v>
      </c>
      <c r="P80" s="24" t="s">
        <v>2684</v>
      </c>
      <c r="Q80" s="24" t="s">
        <v>110</v>
      </c>
      <c r="R80" s="24" t="s">
        <v>111</v>
      </c>
      <c r="S80" s="25" t="s">
        <v>2685</v>
      </c>
      <c r="T80" s="23">
        <v>0</v>
      </c>
      <c r="U80" s="23">
        <v>0</v>
      </c>
      <c r="V80" s="23">
        <v>0</v>
      </c>
      <c r="W80" s="23">
        <v>0</v>
      </c>
    </row>
    <row r="81" spans="1:23" ht="15.5">
      <c r="A81" s="1" t="s">
        <v>2686</v>
      </c>
      <c r="B81" s="1" t="s">
        <v>2687</v>
      </c>
      <c r="C81" s="23" t="s">
        <v>1026</v>
      </c>
      <c r="D81" s="23" t="s">
        <v>2111</v>
      </c>
      <c r="E81" s="23">
        <v>47017171</v>
      </c>
      <c r="F81" s="24" t="s">
        <v>536</v>
      </c>
      <c r="G81" s="24" t="s">
        <v>536</v>
      </c>
      <c r="H81" s="25" t="s">
        <v>2688</v>
      </c>
      <c r="I81" s="26">
        <v>238.24</v>
      </c>
      <c r="J81" s="24" t="s">
        <v>2689</v>
      </c>
      <c r="K81" s="26">
        <v>47</v>
      </c>
      <c r="L81" s="26">
        <v>197.2800537</v>
      </c>
      <c r="M81" s="26"/>
      <c r="N81" s="26"/>
      <c r="O81" s="24" t="s">
        <v>2690</v>
      </c>
      <c r="P81" s="24" t="s">
        <v>2449</v>
      </c>
      <c r="Q81" s="24" t="s">
        <v>110</v>
      </c>
      <c r="R81" s="24" t="s">
        <v>2691</v>
      </c>
      <c r="S81" s="25" t="s">
        <v>2692</v>
      </c>
      <c r="T81" s="23">
        <v>0</v>
      </c>
      <c r="U81" s="23">
        <v>0</v>
      </c>
      <c r="V81" s="23">
        <v>0</v>
      </c>
      <c r="W81" s="23">
        <v>0</v>
      </c>
    </row>
    <row r="82" spans="1:23" ht="15.5">
      <c r="A82" s="1" t="s">
        <v>2693</v>
      </c>
      <c r="B82" s="1" t="s">
        <v>2694</v>
      </c>
      <c r="C82" s="23" t="s">
        <v>101</v>
      </c>
      <c r="D82" s="23" t="s">
        <v>2695</v>
      </c>
      <c r="E82" s="23">
        <v>55871603</v>
      </c>
      <c r="F82" s="24" t="s">
        <v>536</v>
      </c>
      <c r="G82" s="24" t="s">
        <v>536</v>
      </c>
      <c r="H82" s="25" t="s">
        <v>2696</v>
      </c>
      <c r="I82" s="26">
        <v>224.25</v>
      </c>
      <c r="J82" s="24" t="s">
        <v>2697</v>
      </c>
      <c r="K82" s="26">
        <v>44</v>
      </c>
      <c r="L82" s="26">
        <v>196.2095875</v>
      </c>
      <c r="M82" s="26"/>
      <c r="N82" s="26"/>
      <c r="O82" s="24" t="s">
        <v>2698</v>
      </c>
      <c r="P82" s="24" t="s">
        <v>2456</v>
      </c>
      <c r="Q82" s="24" t="s">
        <v>110</v>
      </c>
      <c r="R82" s="24" t="s">
        <v>2677</v>
      </c>
      <c r="S82" s="25" t="s">
        <v>2699</v>
      </c>
      <c r="T82" s="23">
        <v>3.46</v>
      </c>
      <c r="U82" s="23">
        <v>1</v>
      </c>
      <c r="V82" s="23">
        <v>1</v>
      </c>
      <c r="W82" s="23">
        <v>3</v>
      </c>
    </row>
    <row r="83" spans="1:23" ht="15.5">
      <c r="A83" s="1" t="s">
        <v>2700</v>
      </c>
      <c r="B83" s="1" t="s">
        <v>2701</v>
      </c>
      <c r="C83" s="23" t="s">
        <v>113</v>
      </c>
      <c r="D83" s="23" t="s">
        <v>2695</v>
      </c>
      <c r="E83" s="23">
        <v>55322058</v>
      </c>
      <c r="F83" s="24" t="s">
        <v>536</v>
      </c>
      <c r="G83" s="24" t="s">
        <v>536</v>
      </c>
      <c r="H83" s="25" t="s">
        <v>2702</v>
      </c>
      <c r="I83" s="26">
        <v>126.11</v>
      </c>
      <c r="J83" s="24" t="s">
        <v>2703</v>
      </c>
      <c r="K83" s="26">
        <v>25</v>
      </c>
      <c r="L83" s="26">
        <v>198.23963209999999</v>
      </c>
      <c r="M83" s="26"/>
      <c r="N83" s="26"/>
      <c r="O83" s="24" t="s">
        <v>2704</v>
      </c>
      <c r="P83" s="24" t="s">
        <v>2705</v>
      </c>
      <c r="Q83" s="24">
        <v>0</v>
      </c>
      <c r="R83" s="24" t="s">
        <v>2706</v>
      </c>
      <c r="S83" s="25" t="s">
        <v>2707</v>
      </c>
      <c r="T83" s="23">
        <v>-0.222</v>
      </c>
      <c r="U83" s="23">
        <v>2</v>
      </c>
      <c r="V83" s="23">
        <v>1</v>
      </c>
      <c r="W83" s="23">
        <v>0</v>
      </c>
    </row>
    <row r="84" spans="1:23" ht="15.5">
      <c r="A84" s="1" t="s">
        <v>2708</v>
      </c>
      <c r="B84" s="1" t="s">
        <v>2709</v>
      </c>
      <c r="C84" s="23" t="s">
        <v>121</v>
      </c>
      <c r="D84" s="23" t="s">
        <v>2695</v>
      </c>
      <c r="E84" s="23">
        <v>55098672</v>
      </c>
      <c r="F84" s="24" t="s">
        <v>536</v>
      </c>
      <c r="G84" s="24" t="s">
        <v>536</v>
      </c>
      <c r="H84" s="25" t="s">
        <v>2710</v>
      </c>
      <c r="I84" s="26">
        <v>594.52</v>
      </c>
      <c r="J84" s="24" t="s">
        <v>2711</v>
      </c>
      <c r="K84" s="26">
        <v>100</v>
      </c>
      <c r="L84" s="26">
        <v>168.20292000000001</v>
      </c>
      <c r="M84" s="26" t="s">
        <v>107</v>
      </c>
      <c r="N84" s="26"/>
      <c r="O84" s="24" t="s">
        <v>2712</v>
      </c>
      <c r="P84" s="24" t="s">
        <v>2713</v>
      </c>
      <c r="Q84" s="24" t="s">
        <v>110</v>
      </c>
      <c r="R84" s="24" t="s">
        <v>2714</v>
      </c>
      <c r="S84" s="25" t="s">
        <v>2715</v>
      </c>
      <c r="T84" s="23">
        <v>0</v>
      </c>
      <c r="U84" s="23">
        <v>0</v>
      </c>
      <c r="V84" s="23">
        <v>0</v>
      </c>
      <c r="W84" s="23">
        <v>0</v>
      </c>
    </row>
    <row r="85" spans="1:23" ht="15.5">
      <c r="A85" s="1" t="s">
        <v>2716</v>
      </c>
      <c r="B85" s="1" t="s">
        <v>2717</v>
      </c>
      <c r="C85" s="23" t="s">
        <v>130</v>
      </c>
      <c r="D85" s="23" t="s">
        <v>2695</v>
      </c>
      <c r="E85" s="23">
        <v>55106997</v>
      </c>
      <c r="F85" s="24" t="s">
        <v>2718</v>
      </c>
      <c r="G85" s="24" t="s">
        <v>1974</v>
      </c>
      <c r="H85" s="25" t="s">
        <v>2719</v>
      </c>
      <c r="I85" s="26" t="s">
        <v>2720</v>
      </c>
      <c r="J85" s="24" t="s">
        <v>2721</v>
      </c>
      <c r="K85" s="26">
        <v>31</v>
      </c>
      <c r="L85" s="26">
        <v>113.845023870731</v>
      </c>
      <c r="M85" s="26"/>
      <c r="N85" s="26"/>
      <c r="O85" s="24" t="s">
        <v>2722</v>
      </c>
      <c r="P85" s="24" t="s">
        <v>2723</v>
      </c>
      <c r="Q85" s="24" t="s">
        <v>110</v>
      </c>
      <c r="R85" s="24" t="s">
        <v>2724</v>
      </c>
      <c r="S85" s="25" t="s">
        <v>2725</v>
      </c>
      <c r="T85" s="23">
        <v>4.0439999999999996</v>
      </c>
      <c r="U85" s="23">
        <v>2</v>
      </c>
      <c r="V85" s="23">
        <v>0</v>
      </c>
      <c r="W85" s="23">
        <v>1</v>
      </c>
    </row>
    <row r="86" spans="1:23" ht="15.5">
      <c r="A86" s="1" t="s">
        <v>2726</v>
      </c>
      <c r="B86" s="1" t="s">
        <v>2727</v>
      </c>
      <c r="C86" s="23" t="s">
        <v>137</v>
      </c>
      <c r="D86" s="23" t="s">
        <v>2695</v>
      </c>
      <c r="E86" s="23">
        <v>45942001</v>
      </c>
      <c r="F86" s="24" t="s">
        <v>690</v>
      </c>
      <c r="G86" s="24" t="s">
        <v>644</v>
      </c>
      <c r="H86" s="25" t="s">
        <v>2728</v>
      </c>
      <c r="I86" s="26" t="s">
        <v>2729</v>
      </c>
      <c r="J86" s="24" t="s">
        <v>2730</v>
      </c>
      <c r="K86" s="26">
        <v>56</v>
      </c>
      <c r="L86" s="26">
        <v>197.002743966791</v>
      </c>
      <c r="M86" s="26"/>
      <c r="N86" s="26"/>
      <c r="O86" s="24" t="s">
        <v>2731</v>
      </c>
      <c r="P86" s="24" t="s">
        <v>2381</v>
      </c>
      <c r="Q86" s="24" t="s">
        <v>110</v>
      </c>
      <c r="R86" s="24" t="s">
        <v>2732</v>
      </c>
      <c r="S86" s="25" t="s">
        <v>2733</v>
      </c>
      <c r="T86" s="23">
        <v>2.6360000000000001</v>
      </c>
      <c r="U86" s="23">
        <v>3</v>
      </c>
      <c r="V86" s="23">
        <v>2</v>
      </c>
      <c r="W86" s="23">
        <v>2</v>
      </c>
    </row>
    <row r="87" spans="1:23" ht="15.5">
      <c r="A87" s="1" t="s">
        <v>2734</v>
      </c>
      <c r="B87" s="1" t="s">
        <v>2735</v>
      </c>
      <c r="C87" s="23" t="s">
        <v>144</v>
      </c>
      <c r="D87" s="23" t="s">
        <v>2695</v>
      </c>
      <c r="E87" s="23">
        <v>55887546</v>
      </c>
      <c r="F87" s="24" t="s">
        <v>2050</v>
      </c>
      <c r="G87" s="24" t="s">
        <v>710</v>
      </c>
      <c r="H87" s="25" t="s">
        <v>2736</v>
      </c>
      <c r="I87" s="26" t="s">
        <v>2737</v>
      </c>
      <c r="J87" s="24" t="s">
        <v>2738</v>
      </c>
      <c r="K87" s="26" t="s">
        <v>1967</v>
      </c>
      <c r="L87" s="26">
        <v>197.28005372733401</v>
      </c>
      <c r="M87" s="26"/>
      <c r="N87" s="26"/>
      <c r="O87" s="24" t="s">
        <v>2739</v>
      </c>
      <c r="P87" s="24" t="s">
        <v>2449</v>
      </c>
      <c r="Q87" s="24" t="s">
        <v>110</v>
      </c>
      <c r="R87" s="24" t="s">
        <v>111</v>
      </c>
      <c r="S87" s="25" t="s">
        <v>2740</v>
      </c>
      <c r="T87" s="23">
        <v>2.8940000000000001</v>
      </c>
      <c r="U87" s="23">
        <v>2</v>
      </c>
      <c r="V87" s="23">
        <v>1</v>
      </c>
      <c r="W87" s="23">
        <v>1</v>
      </c>
    </row>
    <row r="88" spans="1:23" ht="15.5">
      <c r="A88" s="1" t="s">
        <v>2741</v>
      </c>
      <c r="B88" s="1" t="s">
        <v>2742</v>
      </c>
      <c r="C88" s="23" t="s">
        <v>151</v>
      </c>
      <c r="D88" s="23" t="s">
        <v>2695</v>
      </c>
      <c r="E88" s="23">
        <v>55099172</v>
      </c>
      <c r="F88" s="24" t="s">
        <v>536</v>
      </c>
      <c r="G88" s="24" t="s">
        <v>536</v>
      </c>
      <c r="H88" s="25" t="s">
        <v>2743</v>
      </c>
      <c r="I88" s="26" t="s">
        <v>2744</v>
      </c>
      <c r="J88" s="24" t="s">
        <v>2745</v>
      </c>
      <c r="K88" s="26" t="s">
        <v>2746</v>
      </c>
      <c r="L88" s="26">
        <v>198.11361385072601</v>
      </c>
      <c r="M88" s="26" t="s">
        <v>2747</v>
      </c>
      <c r="N88" s="26">
        <v>2.1534088462035399</v>
      </c>
      <c r="O88" s="24" t="s">
        <v>2748</v>
      </c>
      <c r="P88" s="24" t="s">
        <v>531</v>
      </c>
      <c r="Q88" s="24" t="s">
        <v>110</v>
      </c>
      <c r="R88" s="24" t="s">
        <v>2749</v>
      </c>
      <c r="S88" s="25" t="s">
        <v>2750</v>
      </c>
      <c r="T88" s="23">
        <v>-0.3</v>
      </c>
      <c r="U88" s="23">
        <v>4</v>
      </c>
      <c r="V88" s="23">
        <v>8</v>
      </c>
      <c r="W88" s="23">
        <v>4</v>
      </c>
    </row>
    <row r="89" spans="1:23" ht="15.5">
      <c r="A89" s="1" t="s">
        <v>2751</v>
      </c>
      <c r="B89" s="1" t="s">
        <v>2752</v>
      </c>
      <c r="C89" s="23" t="s">
        <v>157</v>
      </c>
      <c r="D89" s="23" t="s">
        <v>2695</v>
      </c>
      <c r="E89" s="23">
        <v>55575822</v>
      </c>
      <c r="F89" s="24" t="s">
        <v>1384</v>
      </c>
      <c r="G89" s="24" t="s">
        <v>1385</v>
      </c>
      <c r="H89" s="25" t="s">
        <v>2753</v>
      </c>
      <c r="I89" s="26" t="s">
        <v>2754</v>
      </c>
      <c r="J89" s="24" t="s">
        <v>2755</v>
      </c>
      <c r="K89" s="26" t="s">
        <v>2756</v>
      </c>
      <c r="L89" s="26">
        <v>197.30554613558601</v>
      </c>
      <c r="M89" s="26" t="s">
        <v>107</v>
      </c>
      <c r="N89" s="26"/>
      <c r="O89" s="24" t="s">
        <v>2757</v>
      </c>
      <c r="P89" s="24" t="s">
        <v>2471</v>
      </c>
      <c r="Q89" s="24" t="s">
        <v>110</v>
      </c>
      <c r="R89" s="24" t="s">
        <v>2758</v>
      </c>
      <c r="S89" s="25" t="s">
        <v>2759</v>
      </c>
      <c r="T89" s="23">
        <v>4.8319999999999999</v>
      </c>
      <c r="U89" s="23">
        <v>1</v>
      </c>
      <c r="V89" s="23">
        <v>3</v>
      </c>
      <c r="W89" s="23">
        <v>5</v>
      </c>
    </row>
    <row r="90" spans="1:23" ht="15.5">
      <c r="A90" s="1" t="s">
        <v>2760</v>
      </c>
      <c r="B90" s="1" t="s">
        <v>2761</v>
      </c>
      <c r="C90" s="23" t="s">
        <v>163</v>
      </c>
      <c r="D90" s="23" t="s">
        <v>2695</v>
      </c>
      <c r="E90" s="23">
        <v>56053501</v>
      </c>
      <c r="F90" s="24" t="s">
        <v>536</v>
      </c>
      <c r="G90" s="24" t="s">
        <v>536</v>
      </c>
      <c r="H90" s="25" t="s">
        <v>2762</v>
      </c>
      <c r="I90" s="26" t="s">
        <v>2763</v>
      </c>
      <c r="J90" s="24" t="s">
        <v>2764</v>
      </c>
      <c r="K90" s="26" t="s">
        <v>670</v>
      </c>
      <c r="L90" s="26">
        <v>172.85487105026601</v>
      </c>
      <c r="M90" s="26" t="s">
        <v>670</v>
      </c>
      <c r="N90" s="26">
        <v>172.85487105026601</v>
      </c>
      <c r="O90" s="24" t="s">
        <v>2765</v>
      </c>
      <c r="P90" s="24" t="s">
        <v>2766</v>
      </c>
      <c r="Q90" s="24" t="s">
        <v>110</v>
      </c>
      <c r="R90" s="24" t="s">
        <v>2767</v>
      </c>
      <c r="S90" s="25" t="s">
        <v>2768</v>
      </c>
      <c r="T90" s="23">
        <v>-0.84</v>
      </c>
      <c r="U90" s="23">
        <v>5</v>
      </c>
      <c r="V90" s="23">
        <v>9</v>
      </c>
      <c r="W90" s="23">
        <v>5</v>
      </c>
    </row>
    <row r="91" spans="1:23" ht="15.5">
      <c r="A91" s="1" t="s">
        <v>2769</v>
      </c>
      <c r="B91" s="1" t="s">
        <v>2770</v>
      </c>
      <c r="C91" s="23" t="s">
        <v>171</v>
      </c>
      <c r="D91" s="23" t="s">
        <v>2695</v>
      </c>
      <c r="E91" s="23">
        <v>47023984</v>
      </c>
      <c r="F91" s="24" t="s">
        <v>2431</v>
      </c>
      <c r="G91" s="24" t="s">
        <v>1974</v>
      </c>
      <c r="H91" s="25" t="s">
        <v>2771</v>
      </c>
      <c r="I91" s="26" t="s">
        <v>2754</v>
      </c>
      <c r="J91" s="24" t="s">
        <v>2772</v>
      </c>
      <c r="K91" s="26" t="s">
        <v>2756</v>
      </c>
      <c r="L91" s="26">
        <v>197.30554613558601</v>
      </c>
      <c r="M91" s="26" t="s">
        <v>107</v>
      </c>
      <c r="N91" s="26"/>
      <c r="O91" s="24" t="s">
        <v>2773</v>
      </c>
      <c r="P91" s="24" t="s">
        <v>2471</v>
      </c>
      <c r="Q91" s="24" t="s">
        <v>110</v>
      </c>
      <c r="R91" s="24" t="s">
        <v>2774</v>
      </c>
      <c r="S91" s="25" t="s">
        <v>2775</v>
      </c>
      <c r="T91" s="23">
        <v>4.4720000000000004</v>
      </c>
      <c r="U91" s="23">
        <v>2</v>
      </c>
      <c r="V91" s="23">
        <v>2</v>
      </c>
      <c r="W91" s="23">
        <v>3</v>
      </c>
    </row>
    <row r="92" spans="1:23" ht="15.5">
      <c r="A92" s="1" t="s">
        <v>2776</v>
      </c>
      <c r="B92" s="1" t="s">
        <v>2777</v>
      </c>
      <c r="C92" s="23" t="s">
        <v>178</v>
      </c>
      <c r="D92" s="23" t="s">
        <v>2695</v>
      </c>
      <c r="E92" s="23">
        <v>55878092</v>
      </c>
      <c r="F92" s="24" t="s">
        <v>2050</v>
      </c>
      <c r="G92" s="24" t="s">
        <v>710</v>
      </c>
      <c r="H92" s="25" t="s">
        <v>2778</v>
      </c>
      <c r="I92" s="26" t="s">
        <v>2779</v>
      </c>
      <c r="J92" s="24" t="s">
        <v>2780</v>
      </c>
      <c r="K92" s="26" t="s">
        <v>2781</v>
      </c>
      <c r="L92" s="26">
        <v>199.82238010657201</v>
      </c>
      <c r="M92" s="26" t="s">
        <v>107</v>
      </c>
      <c r="N92" s="26"/>
      <c r="O92" s="24" t="s">
        <v>2782</v>
      </c>
      <c r="P92" s="24" t="s">
        <v>2132</v>
      </c>
      <c r="Q92" s="24" t="s">
        <v>110</v>
      </c>
      <c r="R92" s="24" t="s">
        <v>2783</v>
      </c>
      <c r="S92" s="25" t="s">
        <v>2784</v>
      </c>
      <c r="T92" s="23">
        <v>2.1139999999999999</v>
      </c>
      <c r="U92" s="23">
        <v>2</v>
      </c>
      <c r="V92" s="23">
        <v>3</v>
      </c>
      <c r="W92" s="23">
        <v>1</v>
      </c>
    </row>
    <row r="93" spans="1:23" ht="15.5">
      <c r="A93" s="1" t="s">
        <v>2785</v>
      </c>
      <c r="B93" s="1" t="s">
        <v>2786</v>
      </c>
      <c r="C93" s="23" t="s">
        <v>184</v>
      </c>
      <c r="D93" s="23" t="s">
        <v>2695</v>
      </c>
      <c r="E93" s="23">
        <v>54335778</v>
      </c>
      <c r="F93" s="24" t="s">
        <v>2787</v>
      </c>
      <c r="G93" s="24" t="s">
        <v>536</v>
      </c>
      <c r="H93" s="25" t="s">
        <v>2788</v>
      </c>
      <c r="I93" s="26">
        <v>314.33251999999999</v>
      </c>
      <c r="J93" s="24" t="s">
        <v>2789</v>
      </c>
      <c r="K93" s="26" t="s">
        <v>2790</v>
      </c>
      <c r="L93" s="26">
        <v>101.80302057197299</v>
      </c>
      <c r="M93" s="26" t="s">
        <v>671</v>
      </c>
      <c r="N93" s="26">
        <v>-3.1813443928741401</v>
      </c>
      <c r="O93" s="24" t="s">
        <v>683</v>
      </c>
      <c r="P93" s="24" t="s">
        <v>2791</v>
      </c>
      <c r="Q93" s="24" t="s">
        <v>110</v>
      </c>
      <c r="R93" s="24" t="s">
        <v>2792</v>
      </c>
      <c r="S93" s="25" t="s">
        <v>2793</v>
      </c>
      <c r="T93" s="23">
        <v>3.41</v>
      </c>
      <c r="U93" s="23">
        <v>4</v>
      </c>
      <c r="V93" s="23">
        <v>1</v>
      </c>
      <c r="W93" s="23">
        <v>6</v>
      </c>
    </row>
    <row r="94" spans="1:23" ht="15.5">
      <c r="A94" s="27" t="s">
        <v>2794</v>
      </c>
      <c r="B94" s="27" t="s">
        <v>2795</v>
      </c>
      <c r="C94" s="23" t="s">
        <v>190</v>
      </c>
      <c r="D94" s="23" t="s">
        <v>2695</v>
      </c>
      <c r="E94" s="23">
        <v>54451651</v>
      </c>
      <c r="F94" s="25" t="s">
        <v>536</v>
      </c>
      <c r="G94" s="25" t="s">
        <v>536</v>
      </c>
      <c r="H94" s="25" t="s">
        <v>2796</v>
      </c>
      <c r="I94" s="29">
        <v>208.26</v>
      </c>
      <c r="J94" s="25" t="s">
        <v>2797</v>
      </c>
      <c r="K94" s="29">
        <v>42</v>
      </c>
      <c r="L94" s="29">
        <v>201.670988187842</v>
      </c>
      <c r="M94" s="29">
        <v>1</v>
      </c>
      <c r="N94" s="29">
        <v>4.8016901949486197</v>
      </c>
      <c r="O94" s="25" t="s">
        <v>2798</v>
      </c>
      <c r="P94" s="25" t="s">
        <v>2799</v>
      </c>
      <c r="Q94" s="25" t="s">
        <v>127</v>
      </c>
      <c r="R94" s="25" t="s">
        <v>2800</v>
      </c>
      <c r="S94" s="25" t="s">
        <v>2801</v>
      </c>
      <c r="T94" s="28">
        <v>3.7010000000000001</v>
      </c>
      <c r="U94" s="28">
        <v>1</v>
      </c>
      <c r="V94" s="28">
        <v>0</v>
      </c>
      <c r="W94" s="28">
        <v>3</v>
      </c>
    </row>
    <row r="95" spans="1:23" ht="15.5">
      <c r="A95" s="27" t="s">
        <v>2802</v>
      </c>
      <c r="B95" s="27" t="s">
        <v>2803</v>
      </c>
      <c r="C95" s="23" t="s">
        <v>197</v>
      </c>
      <c r="D95" s="23" t="s">
        <v>2695</v>
      </c>
      <c r="E95" s="23">
        <v>45919771</v>
      </c>
      <c r="F95" s="25" t="s">
        <v>536</v>
      </c>
      <c r="G95" s="25" t="s">
        <v>536</v>
      </c>
      <c r="H95" s="25" t="s">
        <v>2804</v>
      </c>
      <c r="I95" s="29">
        <v>238.28</v>
      </c>
      <c r="J95" s="25" t="s">
        <v>2805</v>
      </c>
      <c r="K95" s="29">
        <v>48</v>
      </c>
      <c r="L95" s="29">
        <v>201.443679704549</v>
      </c>
      <c r="M95" s="29">
        <v>1</v>
      </c>
      <c r="N95" s="29">
        <v>4.1967433271781101</v>
      </c>
      <c r="O95" s="25" t="s">
        <v>2806</v>
      </c>
      <c r="P95" s="25" t="s">
        <v>2807</v>
      </c>
      <c r="Q95" s="25" t="s">
        <v>127</v>
      </c>
      <c r="R95" s="25" t="s">
        <v>111</v>
      </c>
      <c r="S95" s="25" t="s">
        <v>2808</v>
      </c>
      <c r="T95" s="28">
        <v>3.6850000000000001</v>
      </c>
      <c r="U95" s="28">
        <v>2</v>
      </c>
      <c r="V95" s="28">
        <v>0</v>
      </c>
      <c r="W95" s="28">
        <v>4</v>
      </c>
    </row>
    <row r="96" spans="1:23" ht="15.5">
      <c r="A96" s="27" t="s">
        <v>2809</v>
      </c>
      <c r="B96" s="27" t="s">
        <v>2810</v>
      </c>
      <c r="C96" s="23" t="s">
        <v>203</v>
      </c>
      <c r="D96" s="23" t="s">
        <v>2695</v>
      </c>
      <c r="E96" s="23">
        <v>54459738</v>
      </c>
      <c r="F96" s="25" t="s">
        <v>536</v>
      </c>
      <c r="G96" s="25" t="s">
        <v>536</v>
      </c>
      <c r="H96" s="25" t="s">
        <v>2811</v>
      </c>
      <c r="I96" s="29">
        <v>254.28</v>
      </c>
      <c r="J96" s="25" t="s">
        <v>2812</v>
      </c>
      <c r="K96" s="29">
        <v>51</v>
      </c>
      <c r="L96" s="29">
        <v>200.56630486078299</v>
      </c>
      <c r="M96" s="29">
        <v>1</v>
      </c>
      <c r="N96" s="29">
        <v>3.9326726443290898</v>
      </c>
      <c r="O96" s="25" t="s">
        <v>2813</v>
      </c>
      <c r="P96" s="25" t="s">
        <v>2814</v>
      </c>
      <c r="Q96" s="25" t="s">
        <v>127</v>
      </c>
      <c r="R96" s="25" t="s">
        <v>111</v>
      </c>
      <c r="S96" s="25" t="s">
        <v>2815</v>
      </c>
      <c r="T96" s="28">
        <v>3.4430000000000001</v>
      </c>
      <c r="U96" s="28">
        <v>2</v>
      </c>
      <c r="V96" s="28">
        <v>1</v>
      </c>
      <c r="W96" s="28">
        <v>4</v>
      </c>
    </row>
    <row r="97" spans="1:23" ht="15.5">
      <c r="A97" s="27" t="s">
        <v>2816</v>
      </c>
      <c r="B97" s="27" t="s">
        <v>2817</v>
      </c>
      <c r="C97" s="23" t="s">
        <v>209</v>
      </c>
      <c r="D97" s="23" t="s">
        <v>2695</v>
      </c>
      <c r="E97" s="23">
        <v>64107428</v>
      </c>
      <c r="F97" s="27" t="s">
        <v>1384</v>
      </c>
      <c r="G97" s="27" t="s">
        <v>1385</v>
      </c>
      <c r="H97" s="25" t="s">
        <v>2818</v>
      </c>
      <c r="I97" s="28">
        <v>260.24</v>
      </c>
      <c r="J97" s="25" t="s">
        <v>2819</v>
      </c>
      <c r="K97" s="28">
        <v>26</v>
      </c>
      <c r="L97" s="29">
        <v>99.907777436212697</v>
      </c>
      <c r="M97" s="28" t="s">
        <v>107</v>
      </c>
      <c r="N97" s="29"/>
      <c r="O97" s="27" t="s">
        <v>2820</v>
      </c>
      <c r="P97" s="27" t="s">
        <v>2821</v>
      </c>
      <c r="Q97" s="27" t="s">
        <v>127</v>
      </c>
      <c r="R97" s="27" t="s">
        <v>2822</v>
      </c>
      <c r="S97" s="27" t="s">
        <v>2823</v>
      </c>
      <c r="T97" s="23">
        <v>2.1720000000000002</v>
      </c>
      <c r="U97" s="23">
        <v>5</v>
      </c>
      <c r="V97" s="23">
        <v>0</v>
      </c>
      <c r="W97" s="23">
        <v>2</v>
      </c>
    </row>
    <row r="98" spans="1:23" ht="15.5">
      <c r="A98" s="27" t="s">
        <v>2824</v>
      </c>
      <c r="B98" s="27" t="s">
        <v>2825</v>
      </c>
      <c r="C98" s="23" t="s">
        <v>215</v>
      </c>
      <c r="D98" s="23" t="s">
        <v>2695</v>
      </c>
      <c r="E98" s="23">
        <v>55106478</v>
      </c>
      <c r="F98" s="27" t="s">
        <v>536</v>
      </c>
      <c r="G98" s="27" t="s">
        <v>536</v>
      </c>
      <c r="H98" s="25" t="s">
        <v>2826</v>
      </c>
      <c r="I98" s="28">
        <v>610.52</v>
      </c>
      <c r="J98" s="25" t="s">
        <v>2827</v>
      </c>
      <c r="K98" s="29">
        <v>122.104</v>
      </c>
      <c r="L98" s="29">
        <v>200</v>
      </c>
      <c r="M98" s="27"/>
      <c r="N98" s="28"/>
      <c r="O98" s="27" t="s">
        <v>2828</v>
      </c>
      <c r="P98" s="27" t="s">
        <v>2829</v>
      </c>
      <c r="Q98" s="25" t="s">
        <v>110</v>
      </c>
      <c r="R98" s="27" t="s">
        <v>2830</v>
      </c>
      <c r="S98" s="27" t="s">
        <v>2329</v>
      </c>
      <c r="T98" s="28">
        <v>-0.42399999999999999</v>
      </c>
      <c r="U98" s="28">
        <v>6</v>
      </c>
      <c r="V98" s="28">
        <v>10</v>
      </c>
      <c r="W98" s="28">
        <v>6</v>
      </c>
    </row>
    <row r="99" spans="1:23" ht="15.5">
      <c r="A99" s="27" t="s">
        <v>2831</v>
      </c>
      <c r="B99" s="27" t="s">
        <v>2832</v>
      </c>
      <c r="C99" s="23" t="s">
        <v>222</v>
      </c>
      <c r="D99" s="23" t="s">
        <v>2695</v>
      </c>
      <c r="E99" s="23">
        <v>55348604</v>
      </c>
      <c r="F99" s="27" t="s">
        <v>536</v>
      </c>
      <c r="G99" s="27" t="s">
        <v>536</v>
      </c>
      <c r="H99" s="25"/>
      <c r="I99" s="28">
        <v>624.59</v>
      </c>
      <c r="J99" s="25" t="s">
        <v>2833</v>
      </c>
      <c r="K99" s="28">
        <v>100</v>
      </c>
      <c r="L99" s="29">
        <v>160.10502889895801</v>
      </c>
      <c r="M99" s="28">
        <v>-1</v>
      </c>
      <c r="N99" s="29"/>
      <c r="O99" s="27" t="s">
        <v>2012</v>
      </c>
      <c r="P99" s="27" t="s">
        <v>695</v>
      </c>
      <c r="Q99" s="27" t="s">
        <v>127</v>
      </c>
      <c r="R99" s="27" t="s">
        <v>111</v>
      </c>
      <c r="S99" s="27" t="s">
        <v>2834</v>
      </c>
      <c r="T99" s="23">
        <v>0.154</v>
      </c>
      <c r="U99" s="23">
        <v>7</v>
      </c>
      <c r="V99" s="23">
        <v>8</v>
      </c>
      <c r="W99" s="23">
        <v>10</v>
      </c>
    </row>
    <row r="100" spans="1:23" ht="15.5">
      <c r="A100" s="27" t="s">
        <v>2835</v>
      </c>
      <c r="B100" s="27" t="s">
        <v>2836</v>
      </c>
      <c r="C100" s="23" t="s">
        <v>228</v>
      </c>
      <c r="D100" s="23" t="s">
        <v>2695</v>
      </c>
      <c r="E100" s="23">
        <v>62885391</v>
      </c>
      <c r="F100" s="27" t="s">
        <v>1973</v>
      </c>
      <c r="G100" s="27" t="s">
        <v>1974</v>
      </c>
      <c r="H100" s="25" t="s">
        <v>2837</v>
      </c>
      <c r="I100" s="28">
        <v>242.27</v>
      </c>
      <c r="J100" s="25" t="s">
        <v>2838</v>
      </c>
      <c r="K100" s="29">
        <v>48</v>
      </c>
      <c r="L100" s="29">
        <v>198.12605770421399</v>
      </c>
      <c r="M100" s="29" t="s">
        <v>107</v>
      </c>
      <c r="N100" s="29"/>
      <c r="O100" s="27" t="s">
        <v>2839</v>
      </c>
      <c r="P100" s="27" t="s">
        <v>2840</v>
      </c>
      <c r="Q100" s="27" t="s">
        <v>110</v>
      </c>
      <c r="R100" s="27" t="s">
        <v>111</v>
      </c>
      <c r="S100" s="30" t="s">
        <v>2841</v>
      </c>
      <c r="T100" s="23">
        <v>3.2109999999999999</v>
      </c>
      <c r="U100" s="23">
        <v>1</v>
      </c>
      <c r="V100" s="23">
        <v>2</v>
      </c>
      <c r="W100" s="23">
        <v>1</v>
      </c>
    </row>
    <row r="101" spans="1:23" ht="15.5">
      <c r="A101" s="1" t="s">
        <v>2842</v>
      </c>
      <c r="B101" s="1" t="s">
        <v>2843</v>
      </c>
      <c r="C101" s="23" t="s">
        <v>234</v>
      </c>
      <c r="D101" s="23" t="s">
        <v>2695</v>
      </c>
      <c r="E101" s="23">
        <v>55131575</v>
      </c>
      <c r="F101" s="24" t="s">
        <v>2431</v>
      </c>
      <c r="G101" s="24" t="s">
        <v>1974</v>
      </c>
      <c r="H101" s="25" t="s">
        <v>2844</v>
      </c>
      <c r="I101" s="26">
        <v>338.4</v>
      </c>
      <c r="J101" s="24" t="s">
        <v>2845</v>
      </c>
      <c r="K101" s="26">
        <v>67</v>
      </c>
      <c r="L101" s="26">
        <v>197.99054369999999</v>
      </c>
      <c r="M101" s="26" t="s">
        <v>107</v>
      </c>
      <c r="N101" s="26"/>
      <c r="O101" s="24" t="s">
        <v>2846</v>
      </c>
      <c r="P101" s="24" t="s">
        <v>2564</v>
      </c>
      <c r="Q101" s="24" t="s">
        <v>110</v>
      </c>
      <c r="R101" s="24" t="s">
        <v>111</v>
      </c>
      <c r="S101" s="25" t="s">
        <v>2847</v>
      </c>
      <c r="T101" s="23">
        <v>4.6669999999999998</v>
      </c>
      <c r="U101" s="23">
        <v>2</v>
      </c>
      <c r="V101" s="23">
        <v>2</v>
      </c>
      <c r="W101" s="23">
        <v>6</v>
      </c>
    </row>
    <row r="102" spans="1:23" ht="15.5">
      <c r="A102" s="1" t="s">
        <v>2848</v>
      </c>
      <c r="B102" s="1" t="s">
        <v>2849</v>
      </c>
      <c r="C102" s="23" t="s">
        <v>240</v>
      </c>
      <c r="D102" s="23" t="s">
        <v>2695</v>
      </c>
      <c r="E102" s="23">
        <v>56035822</v>
      </c>
      <c r="F102" s="24" t="s">
        <v>1443</v>
      </c>
      <c r="G102" s="24" t="s">
        <v>710</v>
      </c>
      <c r="H102" s="25" t="s">
        <v>2850</v>
      </c>
      <c r="I102" s="26">
        <v>354.4</v>
      </c>
      <c r="J102" s="24" t="s">
        <v>2851</v>
      </c>
      <c r="K102" s="26">
        <v>70</v>
      </c>
      <c r="L102" s="26">
        <v>197.51693</v>
      </c>
      <c r="M102" s="26" t="s">
        <v>107</v>
      </c>
      <c r="N102" s="26"/>
      <c r="O102" s="24" t="s">
        <v>2852</v>
      </c>
      <c r="P102" s="24" t="s">
        <v>2853</v>
      </c>
      <c r="Q102" s="24" t="s">
        <v>110</v>
      </c>
      <c r="R102" s="24" t="s">
        <v>111</v>
      </c>
      <c r="S102" s="25" t="s">
        <v>2854</v>
      </c>
      <c r="T102" s="23">
        <v>4.8159999999999998</v>
      </c>
      <c r="U102" s="23">
        <v>2</v>
      </c>
      <c r="V102" s="23">
        <v>3</v>
      </c>
      <c r="W102" s="23">
        <v>6</v>
      </c>
    </row>
    <row r="103" spans="1:23" ht="15.5">
      <c r="A103" s="1" t="s">
        <v>2855</v>
      </c>
      <c r="B103" s="1" t="s">
        <v>2856</v>
      </c>
      <c r="C103" s="23" t="s">
        <v>246</v>
      </c>
      <c r="D103" s="23" t="s">
        <v>2695</v>
      </c>
      <c r="E103" s="23">
        <v>55571770</v>
      </c>
      <c r="F103" s="24" t="s">
        <v>588</v>
      </c>
      <c r="G103" s="24" t="s">
        <v>375</v>
      </c>
      <c r="H103" s="25" t="s">
        <v>2857</v>
      </c>
      <c r="I103" s="26">
        <v>272.25</v>
      </c>
      <c r="J103" s="24" t="s">
        <v>2858</v>
      </c>
      <c r="K103" s="26">
        <v>55</v>
      </c>
      <c r="L103" s="26">
        <v>202.02020200000001</v>
      </c>
      <c r="M103" s="26" t="s">
        <v>107</v>
      </c>
      <c r="N103" s="26"/>
      <c r="O103" s="24" t="s">
        <v>2859</v>
      </c>
      <c r="P103" s="24" t="s">
        <v>2404</v>
      </c>
      <c r="Q103" s="24" t="s">
        <v>110</v>
      </c>
      <c r="R103" s="24" t="s">
        <v>111</v>
      </c>
      <c r="S103" s="25" t="s">
        <v>2860</v>
      </c>
      <c r="T103" s="23">
        <v>2.734</v>
      </c>
      <c r="U103" s="23">
        <v>1</v>
      </c>
      <c r="V103" s="23">
        <v>4</v>
      </c>
      <c r="W103" s="23">
        <v>3</v>
      </c>
    </row>
    <row r="104" spans="1:23" ht="15.5">
      <c r="A104" s="1" t="s">
        <v>2861</v>
      </c>
      <c r="B104" s="1" t="s">
        <v>2862</v>
      </c>
      <c r="C104" s="23" t="s">
        <v>252</v>
      </c>
      <c r="D104" s="23" t="s">
        <v>2695</v>
      </c>
      <c r="E104" s="23">
        <v>62894165</v>
      </c>
      <c r="F104" s="24" t="s">
        <v>1688</v>
      </c>
      <c r="G104" s="24" t="s">
        <v>394</v>
      </c>
      <c r="H104" s="25" t="s">
        <v>2863</v>
      </c>
      <c r="I104" s="26">
        <v>438.3</v>
      </c>
      <c r="J104" s="24" t="s">
        <v>2864</v>
      </c>
      <c r="K104" s="26">
        <v>88</v>
      </c>
      <c r="L104" s="26">
        <v>200.7757244</v>
      </c>
      <c r="M104" s="26">
        <v>88</v>
      </c>
      <c r="N104" s="26">
        <v>200.7757244</v>
      </c>
      <c r="O104" s="24" t="s">
        <v>2865</v>
      </c>
      <c r="P104" s="24" t="s">
        <v>2441</v>
      </c>
      <c r="Q104" s="24" t="s">
        <v>168</v>
      </c>
      <c r="R104" s="24" t="s">
        <v>111</v>
      </c>
      <c r="S104" s="25" t="s">
        <v>2866</v>
      </c>
      <c r="T104" s="23">
        <v>3.49</v>
      </c>
      <c r="U104" s="23">
        <v>2</v>
      </c>
      <c r="V104" s="23">
        <v>3</v>
      </c>
      <c r="W104" s="23">
        <v>3</v>
      </c>
    </row>
    <row r="105" spans="1:23" ht="15.5">
      <c r="A105" s="1" t="s">
        <v>2867</v>
      </c>
      <c r="B105" s="1" t="s">
        <v>2868</v>
      </c>
      <c r="C105" s="23" t="s">
        <v>258</v>
      </c>
      <c r="D105" s="23" t="s">
        <v>2695</v>
      </c>
      <c r="E105" s="23">
        <v>55333597</v>
      </c>
      <c r="F105" s="24" t="s">
        <v>2869</v>
      </c>
      <c r="G105" s="24" t="s">
        <v>847</v>
      </c>
      <c r="H105" s="25" t="s">
        <v>2870</v>
      </c>
      <c r="I105" s="26">
        <v>394.42</v>
      </c>
      <c r="J105" s="24" t="s">
        <v>2871</v>
      </c>
      <c r="K105" s="26">
        <v>78</v>
      </c>
      <c r="L105" s="26">
        <v>197.75873429999999</v>
      </c>
      <c r="M105" s="26" t="s">
        <v>107</v>
      </c>
      <c r="N105" s="26"/>
      <c r="O105" s="24" t="s">
        <v>2872</v>
      </c>
      <c r="P105" s="24" t="s">
        <v>2873</v>
      </c>
      <c r="Q105" s="24" t="s">
        <v>110</v>
      </c>
      <c r="R105" s="24" t="s">
        <v>2874</v>
      </c>
      <c r="S105" s="25" t="s">
        <v>2875</v>
      </c>
      <c r="T105" s="23">
        <v>3.5670000000000002</v>
      </c>
      <c r="U105" s="23">
        <v>6</v>
      </c>
      <c r="V105" s="23">
        <v>0</v>
      </c>
      <c r="W105" s="23">
        <v>2</v>
      </c>
    </row>
    <row r="106" spans="1:23" ht="15.5">
      <c r="A106" s="1" t="s">
        <v>2876</v>
      </c>
      <c r="B106" s="1" t="s">
        <v>2877</v>
      </c>
      <c r="C106" s="23" t="s">
        <v>264</v>
      </c>
      <c r="D106" s="23" t="s">
        <v>2695</v>
      </c>
      <c r="E106" s="23">
        <v>55525246</v>
      </c>
      <c r="F106" s="24" t="s">
        <v>2878</v>
      </c>
      <c r="G106" s="24" t="s">
        <v>847</v>
      </c>
      <c r="H106" s="25" t="s">
        <v>2879</v>
      </c>
      <c r="I106" s="26">
        <v>571.54999999999995</v>
      </c>
      <c r="J106" s="24" t="s">
        <v>2880</v>
      </c>
      <c r="K106" s="26">
        <v>100</v>
      </c>
      <c r="L106" s="26">
        <v>174.9628204</v>
      </c>
      <c r="M106" s="26" t="s">
        <v>107</v>
      </c>
      <c r="N106" s="26"/>
      <c r="O106" s="24" t="s">
        <v>2881</v>
      </c>
      <c r="P106" s="24" t="s">
        <v>2882</v>
      </c>
      <c r="Q106" s="24" t="s">
        <v>110</v>
      </c>
      <c r="R106" s="24" t="s">
        <v>2883</v>
      </c>
      <c r="S106" s="25" t="s">
        <v>2884</v>
      </c>
      <c r="T106" s="23">
        <v>6.3929999999999998</v>
      </c>
      <c r="U106" s="23">
        <v>6</v>
      </c>
      <c r="V106" s="23">
        <v>1</v>
      </c>
      <c r="W106" s="23">
        <v>6</v>
      </c>
    </row>
    <row r="107" spans="1:23" ht="15.5">
      <c r="A107" s="1" t="s">
        <v>2885</v>
      </c>
      <c r="B107" s="1" t="s">
        <v>2886</v>
      </c>
      <c r="C107" s="23" t="s">
        <v>270</v>
      </c>
      <c r="D107" s="23" t="s">
        <v>2695</v>
      </c>
      <c r="E107" s="23">
        <v>55102023</v>
      </c>
      <c r="F107" s="24" t="s">
        <v>2887</v>
      </c>
      <c r="G107" s="24" t="s">
        <v>375</v>
      </c>
      <c r="H107" s="25" t="s">
        <v>2888</v>
      </c>
      <c r="I107" s="26">
        <v>254.24</v>
      </c>
      <c r="J107" s="24" t="s">
        <v>2889</v>
      </c>
      <c r="K107" s="26">
        <v>50</v>
      </c>
      <c r="L107" s="26">
        <v>196.66456890000001</v>
      </c>
      <c r="M107" s="26" t="s">
        <v>107</v>
      </c>
      <c r="N107" s="26"/>
      <c r="O107" s="24" t="s">
        <v>2890</v>
      </c>
      <c r="P107" s="24" t="s">
        <v>2139</v>
      </c>
      <c r="Q107" s="24" t="s">
        <v>110</v>
      </c>
      <c r="R107" s="24" t="s">
        <v>2891</v>
      </c>
      <c r="S107" s="25" t="s">
        <v>2892</v>
      </c>
      <c r="T107" s="23">
        <v>2.6520000000000001</v>
      </c>
      <c r="U107" s="23">
        <v>2</v>
      </c>
      <c r="V107" s="23">
        <v>2</v>
      </c>
      <c r="W107" s="23">
        <v>1</v>
      </c>
    </row>
    <row r="108" spans="1:23" ht="15.5">
      <c r="A108" s="1" t="s">
        <v>2893</v>
      </c>
      <c r="B108" s="1" t="s">
        <v>2894</v>
      </c>
      <c r="C108" s="23" t="s">
        <v>276</v>
      </c>
      <c r="D108" s="23" t="s">
        <v>2695</v>
      </c>
      <c r="E108" s="23">
        <v>55905163</v>
      </c>
      <c r="F108" s="24" t="s">
        <v>2878</v>
      </c>
      <c r="G108" s="24" t="s">
        <v>847</v>
      </c>
      <c r="H108" s="25" t="s">
        <v>2895</v>
      </c>
      <c r="I108" s="26">
        <v>415.42</v>
      </c>
      <c r="J108" s="24" t="s">
        <v>2896</v>
      </c>
      <c r="K108" s="26">
        <v>75</v>
      </c>
      <c r="L108" s="26">
        <v>180.54017619999999</v>
      </c>
      <c r="M108" s="26" t="s">
        <v>107</v>
      </c>
      <c r="N108" s="26"/>
      <c r="O108" s="24" t="s">
        <v>2897</v>
      </c>
      <c r="P108" s="24" t="s">
        <v>2898</v>
      </c>
      <c r="Q108" s="24" t="s">
        <v>110</v>
      </c>
      <c r="R108" s="24" t="s">
        <v>111</v>
      </c>
      <c r="S108" s="25" t="s">
        <v>2899</v>
      </c>
      <c r="T108" s="23">
        <v>4.07</v>
      </c>
      <c r="U108" s="23">
        <v>5</v>
      </c>
      <c r="V108" s="23">
        <v>2</v>
      </c>
      <c r="W108" s="23">
        <v>5</v>
      </c>
    </row>
    <row r="109" spans="1:23" ht="15.5">
      <c r="A109" s="1" t="s">
        <v>2900</v>
      </c>
      <c r="B109" s="1" t="s">
        <v>2901</v>
      </c>
      <c r="C109" s="23" t="s">
        <v>282</v>
      </c>
      <c r="D109" s="23" t="s">
        <v>2695</v>
      </c>
      <c r="E109" s="23">
        <v>62898632</v>
      </c>
      <c r="F109" s="24" t="s">
        <v>2902</v>
      </c>
      <c r="G109" s="24" t="s">
        <v>2067</v>
      </c>
      <c r="H109" s="25" t="s">
        <v>2903</v>
      </c>
      <c r="I109" s="26">
        <v>270.24</v>
      </c>
      <c r="J109" s="24" t="s">
        <v>2904</v>
      </c>
      <c r="K109" s="26">
        <v>54</v>
      </c>
      <c r="L109" s="26">
        <v>199.8223801</v>
      </c>
      <c r="M109" s="26" t="s">
        <v>107</v>
      </c>
      <c r="N109" s="26"/>
      <c r="O109" s="24" t="s">
        <v>2905</v>
      </c>
      <c r="P109" s="24" t="s">
        <v>2132</v>
      </c>
      <c r="Q109" s="24" t="s">
        <v>110</v>
      </c>
      <c r="R109" s="24" t="s">
        <v>2906</v>
      </c>
      <c r="S109" s="25" t="s">
        <v>2907</v>
      </c>
      <c r="T109" s="23">
        <v>2.41</v>
      </c>
      <c r="U109" s="23">
        <v>2</v>
      </c>
      <c r="V109" s="23">
        <v>3</v>
      </c>
      <c r="W109" s="23">
        <v>1</v>
      </c>
    </row>
    <row r="110" spans="1:23" ht="15.5">
      <c r="A110" s="1" t="s">
        <v>2908</v>
      </c>
      <c r="B110" s="1" t="s">
        <v>2909</v>
      </c>
      <c r="C110" s="23" t="s">
        <v>288</v>
      </c>
      <c r="D110" s="23" t="s">
        <v>2695</v>
      </c>
      <c r="E110" s="23">
        <v>55897766</v>
      </c>
      <c r="F110" s="24" t="s">
        <v>536</v>
      </c>
      <c r="G110" s="24" t="s">
        <v>536</v>
      </c>
      <c r="H110" s="25" t="s">
        <v>2910</v>
      </c>
      <c r="I110" s="26">
        <v>448.37689999999998</v>
      </c>
      <c r="J110" s="24" t="s">
        <v>2911</v>
      </c>
      <c r="K110" s="26">
        <v>10</v>
      </c>
      <c r="L110" s="26">
        <v>22.3026654584569</v>
      </c>
      <c r="M110" s="26"/>
      <c r="N110" s="26"/>
      <c r="O110" s="24"/>
      <c r="P110" s="24" t="s">
        <v>2495</v>
      </c>
      <c r="Q110" s="24" t="s">
        <v>110</v>
      </c>
      <c r="R110" s="24" t="s">
        <v>2912</v>
      </c>
      <c r="S110" s="25" t="s">
        <v>2913</v>
      </c>
      <c r="T110" s="23">
        <v>0.23799999999999999</v>
      </c>
      <c r="U110" s="23">
        <v>4</v>
      </c>
      <c r="V110" s="23">
        <v>7</v>
      </c>
      <c r="W110" s="23">
        <v>4</v>
      </c>
    </row>
    <row r="111" spans="1:23" ht="15.5">
      <c r="A111" s="1" t="s">
        <v>2914</v>
      </c>
      <c r="B111" s="1" t="s">
        <v>2915</v>
      </c>
      <c r="C111" s="23" t="s">
        <v>294</v>
      </c>
      <c r="D111" s="23" t="s">
        <v>2695</v>
      </c>
      <c r="E111" s="23">
        <v>62938270</v>
      </c>
      <c r="F111" s="24" t="s">
        <v>536</v>
      </c>
      <c r="G111" s="24" t="s">
        <v>536</v>
      </c>
      <c r="H111" s="25" t="s">
        <v>2916</v>
      </c>
      <c r="I111" s="26">
        <v>432.3775</v>
      </c>
      <c r="J111" s="24" t="s">
        <v>2917</v>
      </c>
      <c r="K111" s="26">
        <v>86</v>
      </c>
      <c r="L111" s="26">
        <v>198.900266549485</v>
      </c>
      <c r="M111" s="26"/>
      <c r="N111" s="26"/>
      <c r="O111" s="24"/>
      <c r="P111" s="24" t="s">
        <v>2215</v>
      </c>
      <c r="Q111" s="24" t="s">
        <v>110</v>
      </c>
      <c r="R111" s="24" t="s">
        <v>2918</v>
      </c>
      <c r="S111" s="25" t="s">
        <v>2919</v>
      </c>
      <c r="T111" s="23">
        <v>1.7999999999999999E-2</v>
      </c>
      <c r="U111" s="23">
        <v>3</v>
      </c>
      <c r="V111" s="23">
        <v>7</v>
      </c>
      <c r="W111" s="23">
        <v>3</v>
      </c>
    </row>
    <row r="112" spans="1:23" ht="15.5">
      <c r="A112" s="1" t="s">
        <v>2920</v>
      </c>
      <c r="B112" s="1" t="s">
        <v>2921</v>
      </c>
      <c r="C112" s="23" t="s">
        <v>301</v>
      </c>
      <c r="D112" s="23" t="s">
        <v>2695</v>
      </c>
      <c r="E112" s="23">
        <v>54413740</v>
      </c>
      <c r="F112" s="24" t="s">
        <v>1072</v>
      </c>
      <c r="G112" s="24" t="s">
        <v>536</v>
      </c>
      <c r="H112" s="25" t="s">
        <v>2922</v>
      </c>
      <c r="I112" s="26">
        <v>284.26348000000002</v>
      </c>
      <c r="J112" s="24" t="s">
        <v>2923</v>
      </c>
      <c r="K112" s="26">
        <v>57</v>
      </c>
      <c r="L112" s="26">
        <v>200.51819530247101</v>
      </c>
      <c r="M112" s="26"/>
      <c r="N112" s="26"/>
      <c r="O112" s="24"/>
      <c r="P112" s="24" t="s">
        <v>2381</v>
      </c>
      <c r="Q112" s="24" t="s">
        <v>110</v>
      </c>
      <c r="R112" s="24" t="s">
        <v>2924</v>
      </c>
      <c r="S112" s="25" t="s">
        <v>2925</v>
      </c>
      <c r="T112" s="23">
        <v>2.3660000000000001</v>
      </c>
      <c r="U112" s="23">
        <v>3</v>
      </c>
      <c r="V112" s="23">
        <v>2</v>
      </c>
      <c r="W112" s="23">
        <v>2</v>
      </c>
    </row>
    <row r="113" spans="1:23" ht="15.5">
      <c r="A113" s="1" t="s">
        <v>2926</v>
      </c>
      <c r="B113" s="1" t="s">
        <v>2927</v>
      </c>
      <c r="C113" s="23" t="s">
        <v>307</v>
      </c>
      <c r="D113" s="23" t="s">
        <v>2695</v>
      </c>
      <c r="E113" s="23">
        <v>55907162</v>
      </c>
      <c r="F113" s="24" t="s">
        <v>536</v>
      </c>
      <c r="G113" s="24" t="s">
        <v>536</v>
      </c>
      <c r="H113" s="25" t="s">
        <v>2928</v>
      </c>
      <c r="I113" s="26">
        <v>306.26746000000003</v>
      </c>
      <c r="J113" s="24" t="s">
        <v>2929</v>
      </c>
      <c r="K113" s="26">
        <v>10</v>
      </c>
      <c r="L113" s="26">
        <v>32.651199706295898</v>
      </c>
      <c r="M113" s="26"/>
      <c r="N113" s="26"/>
      <c r="O113" s="24"/>
      <c r="P113" s="24" t="s">
        <v>2594</v>
      </c>
      <c r="Q113" s="24" t="s">
        <v>110</v>
      </c>
      <c r="R113" s="24" t="s">
        <v>2930</v>
      </c>
      <c r="S113" s="25" t="s">
        <v>2595</v>
      </c>
      <c r="T113" s="23">
        <v>1.7789999999999999</v>
      </c>
      <c r="U113" s="23">
        <v>1</v>
      </c>
      <c r="V113" s="23">
        <v>6</v>
      </c>
      <c r="W113" s="23">
        <v>1</v>
      </c>
    </row>
    <row r="114" spans="1:23" ht="15.5">
      <c r="A114" s="1" t="s">
        <v>2931</v>
      </c>
      <c r="B114" s="1" t="s">
        <v>2932</v>
      </c>
      <c r="C114" s="23" t="s">
        <v>314</v>
      </c>
      <c r="D114" s="23" t="s">
        <v>2695</v>
      </c>
      <c r="E114" s="23">
        <v>55338039</v>
      </c>
      <c r="F114" s="24" t="s">
        <v>536</v>
      </c>
      <c r="G114" s="24" t="s">
        <v>1072</v>
      </c>
      <c r="H114" s="25" t="s">
        <v>2933</v>
      </c>
      <c r="I114" s="26">
        <v>622.57126000000005</v>
      </c>
      <c r="J114" s="24" t="s">
        <v>2934</v>
      </c>
      <c r="K114" s="26">
        <v>10</v>
      </c>
      <c r="L114" s="26">
        <v>16.062418300517098</v>
      </c>
      <c r="M114" s="26"/>
      <c r="N114" s="26"/>
      <c r="O114" s="24"/>
      <c r="P114" s="24" t="s">
        <v>2935</v>
      </c>
      <c r="Q114" s="24" t="s">
        <v>110</v>
      </c>
      <c r="R114" s="24" t="s">
        <v>2936</v>
      </c>
      <c r="S114" s="25" t="s">
        <v>2937</v>
      </c>
      <c r="T114" s="23">
        <v>-0.16900000000000001</v>
      </c>
      <c r="U114" s="23">
        <v>8</v>
      </c>
      <c r="V114" s="23">
        <v>7</v>
      </c>
      <c r="W114" s="23">
        <v>8</v>
      </c>
    </row>
    <row r="115" spans="1:23" ht="15.5">
      <c r="A115" s="1" t="s">
        <v>2938</v>
      </c>
      <c r="B115" s="1" t="s">
        <v>2939</v>
      </c>
      <c r="C115" s="23" t="s">
        <v>321</v>
      </c>
      <c r="D115" s="23" t="s">
        <v>2695</v>
      </c>
      <c r="E115" s="23">
        <v>54513912</v>
      </c>
      <c r="F115" s="24" t="s">
        <v>536</v>
      </c>
      <c r="G115" s="24" t="s">
        <v>1072</v>
      </c>
      <c r="H115" s="25" t="s">
        <v>2940</v>
      </c>
      <c r="I115" s="26">
        <v>458.37171999999998</v>
      </c>
      <c r="J115" s="24" t="s">
        <v>2941</v>
      </c>
      <c r="K115" s="26">
        <v>10</v>
      </c>
      <c r="L115" s="26">
        <v>21.8163546389817</v>
      </c>
      <c r="M115" s="26"/>
      <c r="N115" s="26"/>
      <c r="O115" s="24"/>
      <c r="P115" s="24" t="s">
        <v>2154</v>
      </c>
      <c r="Q115" s="24" t="s">
        <v>110</v>
      </c>
      <c r="R115" s="24" t="s">
        <v>2942</v>
      </c>
      <c r="S115" s="25" t="s">
        <v>2156</v>
      </c>
      <c r="T115" s="23">
        <v>3.097</v>
      </c>
      <c r="U115" s="23">
        <v>3</v>
      </c>
      <c r="V115" s="23">
        <v>8</v>
      </c>
      <c r="W115" s="23">
        <v>4</v>
      </c>
    </row>
    <row r="116" spans="1:23" ht="15.5">
      <c r="A116" s="1" t="s">
        <v>2943</v>
      </c>
      <c r="B116" s="1" t="s">
        <v>2944</v>
      </c>
      <c r="C116" s="23" t="s">
        <v>329</v>
      </c>
      <c r="D116" s="23" t="s">
        <v>2695</v>
      </c>
      <c r="E116" s="23">
        <v>55336447</v>
      </c>
      <c r="F116" s="24" t="s">
        <v>536</v>
      </c>
      <c r="G116" s="24" t="s">
        <v>536</v>
      </c>
      <c r="H116" s="25" t="s">
        <v>2945</v>
      </c>
      <c r="I116" s="26">
        <v>594.5181</v>
      </c>
      <c r="J116" s="24" t="s">
        <v>2946</v>
      </c>
      <c r="K116" s="26">
        <v>10</v>
      </c>
      <c r="L116" s="26">
        <v>16.8203457556633</v>
      </c>
      <c r="M116" s="26"/>
      <c r="N116" s="26"/>
      <c r="O116" s="24"/>
      <c r="P116" s="24" t="s">
        <v>2947</v>
      </c>
      <c r="Q116" s="24" t="s">
        <v>110</v>
      </c>
      <c r="R116" s="24" t="s">
        <v>2948</v>
      </c>
      <c r="S116" s="25" t="s">
        <v>2949</v>
      </c>
      <c r="T116" s="23">
        <v>-1.911</v>
      </c>
      <c r="U116" s="23">
        <v>5</v>
      </c>
      <c r="V116" s="23">
        <v>10</v>
      </c>
      <c r="W116" s="23">
        <v>6</v>
      </c>
    </row>
    <row r="117" spans="1:23" ht="15.5">
      <c r="A117" s="1" t="s">
        <v>2950</v>
      </c>
      <c r="B117" s="1" t="s">
        <v>2951</v>
      </c>
      <c r="C117" s="23" t="s">
        <v>335</v>
      </c>
      <c r="D117" s="23" t="s">
        <v>2695</v>
      </c>
      <c r="E117" s="23">
        <v>62912039</v>
      </c>
      <c r="F117" s="24" t="s">
        <v>536</v>
      </c>
      <c r="G117" s="24" t="s">
        <v>536</v>
      </c>
      <c r="H117" s="25" t="s">
        <v>2952</v>
      </c>
      <c r="I117" s="26">
        <v>354.39638000000002</v>
      </c>
      <c r="J117" s="24" t="s">
        <v>2953</v>
      </c>
      <c r="K117" s="26">
        <v>10</v>
      </c>
      <c r="L117" s="26">
        <v>28.216992509912199</v>
      </c>
      <c r="M117" s="26"/>
      <c r="N117" s="26"/>
      <c r="O117" s="24"/>
      <c r="P117" s="24" t="s">
        <v>2853</v>
      </c>
      <c r="Q117" s="24" t="s">
        <v>110</v>
      </c>
      <c r="R117" s="24" t="s">
        <v>2954</v>
      </c>
      <c r="S117" s="25" t="s">
        <v>2955</v>
      </c>
      <c r="T117" s="23">
        <v>4.4560000000000004</v>
      </c>
      <c r="U117" s="23">
        <v>3</v>
      </c>
      <c r="V117" s="23">
        <v>2</v>
      </c>
      <c r="W117" s="23">
        <v>4</v>
      </c>
    </row>
    <row r="118" spans="1:23" ht="15.5">
      <c r="A118" s="1" t="s">
        <v>2956</v>
      </c>
      <c r="B118" s="1" t="s">
        <v>2957</v>
      </c>
      <c r="C118" s="23" t="s">
        <v>342</v>
      </c>
      <c r="D118" s="23" t="s">
        <v>2695</v>
      </c>
      <c r="E118" s="23">
        <v>62915371</v>
      </c>
      <c r="F118" s="24" t="s">
        <v>536</v>
      </c>
      <c r="G118" s="24" t="s">
        <v>1072</v>
      </c>
      <c r="H118" s="25" t="s">
        <v>2958</v>
      </c>
      <c r="I118" s="26">
        <v>770.68528000000003</v>
      </c>
      <c r="J118" s="24" t="s">
        <v>2959</v>
      </c>
      <c r="K118" s="26">
        <v>10</v>
      </c>
      <c r="L118" s="26">
        <v>12.9754651600456</v>
      </c>
      <c r="M118" s="26"/>
      <c r="N118" s="26"/>
      <c r="O118" s="24"/>
      <c r="P118" s="24" t="s">
        <v>2960</v>
      </c>
      <c r="Q118" s="24">
        <v>0</v>
      </c>
      <c r="R118" s="24" t="s">
        <v>2961</v>
      </c>
      <c r="S118" s="25" t="s">
        <v>2962</v>
      </c>
      <c r="T118" s="23">
        <v>-1.7909999999999999</v>
      </c>
      <c r="U118" s="23">
        <v>9</v>
      </c>
      <c r="V118" s="23">
        <v>11</v>
      </c>
      <c r="W118" s="23">
        <v>9</v>
      </c>
    </row>
    <row r="119" spans="1:23" ht="15.5">
      <c r="A119" s="1" t="s">
        <v>2963</v>
      </c>
      <c r="B119" s="1" t="s">
        <v>2964</v>
      </c>
      <c r="C119" s="23" t="s">
        <v>348</v>
      </c>
      <c r="D119" s="23" t="s">
        <v>2695</v>
      </c>
      <c r="E119" s="23">
        <v>55879310</v>
      </c>
      <c r="F119" s="24" t="s">
        <v>536</v>
      </c>
      <c r="G119" s="24" t="s">
        <v>536</v>
      </c>
      <c r="H119" s="25" t="s">
        <v>2965</v>
      </c>
      <c r="I119" s="26">
        <v>368.37990000000002</v>
      </c>
      <c r="J119" s="24" t="s">
        <v>2966</v>
      </c>
      <c r="K119" s="26">
        <v>10</v>
      </c>
      <c r="L119" s="26">
        <v>27.1458893386963</v>
      </c>
      <c r="M119" s="26"/>
      <c r="N119" s="26"/>
      <c r="O119" s="24"/>
      <c r="P119" s="24" t="s">
        <v>2967</v>
      </c>
      <c r="Q119" s="24" t="s">
        <v>110</v>
      </c>
      <c r="R119" s="24" t="s">
        <v>2968</v>
      </c>
      <c r="S119" s="25" t="s">
        <v>2969</v>
      </c>
      <c r="T119" s="23">
        <v>3.9540000000000002</v>
      </c>
      <c r="U119" s="23">
        <v>3</v>
      </c>
      <c r="V119" s="23">
        <v>3</v>
      </c>
      <c r="W119" s="23">
        <v>4</v>
      </c>
    </row>
    <row r="120" spans="1:23" ht="15.5">
      <c r="A120" s="1" t="s">
        <v>2970</v>
      </c>
      <c r="B120" s="1" t="s">
        <v>2971</v>
      </c>
      <c r="C120" s="23" t="s">
        <v>354</v>
      </c>
      <c r="D120" s="23" t="s">
        <v>2695</v>
      </c>
      <c r="E120" s="23">
        <v>56034328</v>
      </c>
      <c r="F120" s="24" t="s">
        <v>536</v>
      </c>
      <c r="G120" s="24" t="s">
        <v>1072</v>
      </c>
      <c r="H120" s="25" t="s">
        <v>2972</v>
      </c>
      <c r="I120" s="26">
        <v>578.51869999999997</v>
      </c>
      <c r="J120" s="24" t="s">
        <v>2973</v>
      </c>
      <c r="K120" s="26">
        <v>10</v>
      </c>
      <c r="L120" s="26">
        <v>17.285525947562299</v>
      </c>
      <c r="M120" s="26"/>
      <c r="N120" s="26"/>
      <c r="O120" s="24"/>
      <c r="P120" s="24" t="s">
        <v>2766</v>
      </c>
      <c r="Q120" s="24" t="s">
        <v>110</v>
      </c>
      <c r="R120" s="24"/>
      <c r="S120" s="25" t="s">
        <v>2974</v>
      </c>
      <c r="T120" s="23">
        <v>-0.378</v>
      </c>
      <c r="U120" s="23">
        <v>6</v>
      </c>
      <c r="V120" s="23">
        <v>8</v>
      </c>
      <c r="W120" s="23">
        <v>6</v>
      </c>
    </row>
    <row r="121" spans="1:23" ht="15.5">
      <c r="A121" s="1" t="s">
        <v>2975</v>
      </c>
      <c r="B121" s="1" t="s">
        <v>2976</v>
      </c>
      <c r="C121" s="23" t="s">
        <v>678</v>
      </c>
      <c r="D121" s="23" t="s">
        <v>2695</v>
      </c>
      <c r="E121" s="23">
        <v>55363910</v>
      </c>
      <c r="F121" s="24" t="s">
        <v>536</v>
      </c>
      <c r="G121" s="24" t="s">
        <v>536</v>
      </c>
      <c r="H121" s="25" t="s">
        <v>2977</v>
      </c>
      <c r="I121" s="26">
        <v>446.40408000000002</v>
      </c>
      <c r="J121" s="24" t="s">
        <v>2978</v>
      </c>
      <c r="K121" s="26">
        <v>10</v>
      </c>
      <c r="L121" s="26">
        <v>22.4012289493411</v>
      </c>
      <c r="M121" s="26"/>
      <c r="N121" s="26"/>
      <c r="O121" s="24"/>
      <c r="P121" s="24" t="s">
        <v>2503</v>
      </c>
      <c r="Q121" s="24" t="s">
        <v>110</v>
      </c>
      <c r="R121" s="24"/>
      <c r="S121" s="25" t="s">
        <v>2979</v>
      </c>
      <c r="T121" s="23">
        <v>0.436</v>
      </c>
      <c r="U121" s="23">
        <v>5</v>
      </c>
      <c r="V121" s="23">
        <v>5</v>
      </c>
      <c r="W121" s="23">
        <v>5</v>
      </c>
    </row>
    <row r="122" spans="1:23" ht="15.5">
      <c r="A122" s="1" t="s">
        <v>2980</v>
      </c>
      <c r="B122" s="1" t="s">
        <v>2981</v>
      </c>
      <c r="C122" s="23" t="s">
        <v>689</v>
      </c>
      <c r="D122" s="23" t="s">
        <v>2695</v>
      </c>
      <c r="E122" s="23">
        <v>45519348</v>
      </c>
      <c r="F122" s="24" t="s">
        <v>536</v>
      </c>
      <c r="G122" s="24" t="s">
        <v>536</v>
      </c>
      <c r="H122" s="25" t="s">
        <v>2977</v>
      </c>
      <c r="I122" s="26">
        <v>448.37689999999998</v>
      </c>
      <c r="J122" s="24" t="s">
        <v>2982</v>
      </c>
      <c r="K122" s="26">
        <v>89</v>
      </c>
      <c r="L122" s="26">
        <v>198.49372258026699</v>
      </c>
      <c r="M122" s="26"/>
      <c r="N122" s="26"/>
      <c r="O122" s="24"/>
      <c r="P122" s="24" t="s">
        <v>2495</v>
      </c>
      <c r="Q122" s="24" t="s">
        <v>110</v>
      </c>
      <c r="R122" s="24"/>
      <c r="S122" s="25" t="s">
        <v>2983</v>
      </c>
      <c r="T122" s="23">
        <v>-0.224</v>
      </c>
      <c r="U122" s="23">
        <v>3</v>
      </c>
      <c r="V122" s="23">
        <v>8</v>
      </c>
      <c r="W122" s="23">
        <v>3</v>
      </c>
    </row>
    <row r="123" spans="1:23" ht="15.5">
      <c r="A123" s="1" t="s">
        <v>2984</v>
      </c>
      <c r="B123" s="1" t="s">
        <v>2985</v>
      </c>
      <c r="C123" s="23" t="s">
        <v>700</v>
      </c>
      <c r="D123" s="23" t="s">
        <v>2695</v>
      </c>
      <c r="E123" s="23">
        <v>55512056</v>
      </c>
      <c r="F123" s="24" t="s">
        <v>536</v>
      </c>
      <c r="G123" s="24" t="s">
        <v>536</v>
      </c>
      <c r="H123" s="25" t="s">
        <v>2986</v>
      </c>
      <c r="I123" s="26">
        <v>284.26348000000002</v>
      </c>
      <c r="J123" s="24" t="s">
        <v>2987</v>
      </c>
      <c r="K123" s="26">
        <v>10</v>
      </c>
      <c r="L123" s="26">
        <v>35.178630754819402</v>
      </c>
      <c r="M123" s="26"/>
      <c r="N123" s="26"/>
      <c r="O123" s="24"/>
      <c r="P123" s="24" t="s">
        <v>2381</v>
      </c>
      <c r="Q123" s="24" t="s">
        <v>110</v>
      </c>
      <c r="R123" s="24"/>
      <c r="S123" s="25" t="s">
        <v>2988</v>
      </c>
      <c r="T123" s="23">
        <v>2.3660000000000001</v>
      </c>
      <c r="U123" s="23">
        <v>3</v>
      </c>
      <c r="V123" s="23">
        <v>2</v>
      </c>
      <c r="W123" s="23">
        <v>2</v>
      </c>
    </row>
    <row r="124" spans="1:23" ht="15.5">
      <c r="A124" s="1" t="s">
        <v>2989</v>
      </c>
      <c r="B124" s="1" t="s">
        <v>2990</v>
      </c>
      <c r="C124" s="23" t="s">
        <v>708</v>
      </c>
      <c r="D124" s="23" t="s">
        <v>2695</v>
      </c>
      <c r="E124" s="23">
        <v>55364604</v>
      </c>
      <c r="F124" s="24" t="s">
        <v>536</v>
      </c>
      <c r="G124" s="24" t="s">
        <v>536</v>
      </c>
      <c r="H124" s="25" t="s">
        <v>2991</v>
      </c>
      <c r="I124" s="26">
        <v>578.51869999999997</v>
      </c>
      <c r="J124" s="24" t="s">
        <v>2992</v>
      </c>
      <c r="K124" s="26">
        <v>100</v>
      </c>
      <c r="L124" s="26">
        <v>172.855259475623</v>
      </c>
      <c r="M124" s="26"/>
      <c r="N124" s="26"/>
      <c r="O124" s="24"/>
      <c r="P124" s="24" t="s">
        <v>2766</v>
      </c>
      <c r="Q124" s="24" t="s">
        <v>110</v>
      </c>
      <c r="R124" s="24"/>
      <c r="S124" s="25" t="s">
        <v>2993</v>
      </c>
      <c r="T124" s="23">
        <v>-0.21099999999999999</v>
      </c>
      <c r="U124" s="23">
        <v>6</v>
      </c>
      <c r="V124" s="23">
        <v>8</v>
      </c>
      <c r="W124" s="23">
        <v>5</v>
      </c>
    </row>
    <row r="125" spans="1:23" ht="15.5">
      <c r="A125" s="1" t="s">
        <v>2994</v>
      </c>
      <c r="B125" s="1" t="s">
        <v>2995</v>
      </c>
      <c r="C125" s="23" t="s">
        <v>718</v>
      </c>
      <c r="D125" s="23" t="s">
        <v>2695</v>
      </c>
      <c r="E125" s="23">
        <v>55109488</v>
      </c>
      <c r="F125" s="24" t="s">
        <v>536</v>
      </c>
      <c r="G125" s="24" t="s">
        <v>536</v>
      </c>
      <c r="H125" s="25" t="s">
        <v>2996</v>
      </c>
      <c r="I125" s="26">
        <v>430.40467999999998</v>
      </c>
      <c r="J125" s="24" t="s">
        <v>2997</v>
      </c>
      <c r="K125" s="26">
        <v>86</v>
      </c>
      <c r="L125" s="26">
        <v>199.81195371760401</v>
      </c>
      <c r="M125" s="26"/>
      <c r="N125" s="26"/>
      <c r="O125" s="24"/>
      <c r="P125" s="24" t="s">
        <v>2998</v>
      </c>
      <c r="Q125" s="24" t="s">
        <v>110</v>
      </c>
      <c r="R125" s="24"/>
      <c r="S125" s="25" t="s">
        <v>2999</v>
      </c>
      <c r="T125" s="23">
        <v>0.67800000000000005</v>
      </c>
      <c r="U125" s="23">
        <v>5</v>
      </c>
      <c r="V125" s="23">
        <v>4</v>
      </c>
      <c r="W125" s="23">
        <v>5</v>
      </c>
    </row>
    <row r="126" spans="1:23" ht="15.5">
      <c r="A126" s="1" t="s">
        <v>3000</v>
      </c>
      <c r="B126" s="1" t="s">
        <v>3001</v>
      </c>
      <c r="C126" s="23" t="s">
        <v>726</v>
      </c>
      <c r="D126" s="23" t="s">
        <v>2695</v>
      </c>
      <c r="E126" s="23">
        <v>56046157</v>
      </c>
      <c r="F126" s="24" t="s">
        <v>3002</v>
      </c>
      <c r="G126" s="24" t="s">
        <v>1072</v>
      </c>
      <c r="H126" s="25" t="s">
        <v>3003</v>
      </c>
      <c r="I126" s="26">
        <v>460.38760000000002</v>
      </c>
      <c r="J126" s="24" t="s">
        <v>3004</v>
      </c>
      <c r="K126" s="26">
        <v>38</v>
      </c>
      <c r="L126" s="26">
        <v>82.539147448801799</v>
      </c>
      <c r="M126" s="26"/>
      <c r="N126" s="26"/>
      <c r="O126" s="24"/>
      <c r="P126" s="24" t="s">
        <v>3005</v>
      </c>
      <c r="Q126" s="24" t="s">
        <v>110</v>
      </c>
      <c r="R126" s="24"/>
      <c r="S126" s="25" t="s">
        <v>3006</v>
      </c>
      <c r="T126" s="23">
        <v>0.83299999999999996</v>
      </c>
      <c r="U126" s="23">
        <v>6</v>
      </c>
      <c r="V126" s="23">
        <v>4</v>
      </c>
      <c r="W126" s="23">
        <v>5</v>
      </c>
    </row>
    <row r="127" spans="1:23" ht="15.5">
      <c r="A127" s="1" t="s">
        <v>3007</v>
      </c>
      <c r="B127" s="1" t="s">
        <v>3008</v>
      </c>
      <c r="C127" s="23" t="s">
        <v>734</v>
      </c>
      <c r="D127" s="23" t="s">
        <v>2695</v>
      </c>
      <c r="E127" s="23">
        <v>62945160</v>
      </c>
      <c r="F127" s="24" t="s">
        <v>1205</v>
      </c>
      <c r="G127" s="24" t="s">
        <v>1072</v>
      </c>
      <c r="H127" s="25" t="s">
        <v>3009</v>
      </c>
      <c r="I127" s="26">
        <v>286.23630000000003</v>
      </c>
      <c r="J127" s="24" t="s">
        <v>3010</v>
      </c>
      <c r="K127" s="26">
        <v>57</v>
      </c>
      <c r="L127" s="26">
        <v>199.13616826377401</v>
      </c>
      <c r="M127" s="26"/>
      <c r="N127" s="26"/>
      <c r="O127" s="24"/>
      <c r="P127" s="24" t="s">
        <v>2200</v>
      </c>
      <c r="Q127" s="24">
        <v>0</v>
      </c>
      <c r="R127" s="24"/>
      <c r="S127" s="25" t="s">
        <v>3011</v>
      </c>
      <c r="T127" s="23">
        <v>2.1680000000000001</v>
      </c>
      <c r="U127" s="23">
        <v>2</v>
      </c>
      <c r="V127" s="23">
        <v>4</v>
      </c>
      <c r="W127" s="23">
        <v>1</v>
      </c>
    </row>
    <row r="128" spans="1:23" ht="15.5">
      <c r="A128" s="1" t="s">
        <v>3012</v>
      </c>
      <c r="B128" s="1" t="s">
        <v>3013</v>
      </c>
      <c r="C128" s="23" t="s">
        <v>743</v>
      </c>
      <c r="D128" s="23" t="s">
        <v>2695</v>
      </c>
      <c r="E128" s="23">
        <v>54514645</v>
      </c>
      <c r="F128" s="24" t="s">
        <v>1879</v>
      </c>
      <c r="G128" s="24" t="s">
        <v>1072</v>
      </c>
      <c r="H128" s="25" t="s">
        <v>3014</v>
      </c>
      <c r="I128" s="26">
        <v>360.31484</v>
      </c>
      <c r="J128" s="24" t="s">
        <v>3015</v>
      </c>
      <c r="K128" s="26">
        <v>72</v>
      </c>
      <c r="L128" s="26">
        <v>199.825241724709</v>
      </c>
      <c r="M128" s="26"/>
      <c r="N128" s="26"/>
      <c r="O128" s="24"/>
      <c r="P128" s="24" t="s">
        <v>3016</v>
      </c>
      <c r="Q128" s="24" t="s">
        <v>110</v>
      </c>
      <c r="R128" s="24"/>
      <c r="S128" s="25" t="s">
        <v>3017</v>
      </c>
      <c r="T128" s="23">
        <v>2.0910000000000002</v>
      </c>
      <c r="U128" s="23">
        <v>5</v>
      </c>
      <c r="V128" s="23">
        <v>3</v>
      </c>
      <c r="W128" s="23">
        <v>4</v>
      </c>
    </row>
    <row r="129" spans="1:23" ht="15.5">
      <c r="A129" s="1" t="s">
        <v>3018</v>
      </c>
      <c r="B129" s="1" t="s">
        <v>3019</v>
      </c>
      <c r="C129" s="23" t="s">
        <v>753</v>
      </c>
      <c r="D129" s="23" t="s">
        <v>2695</v>
      </c>
      <c r="E129" s="23">
        <v>55324680</v>
      </c>
      <c r="F129" s="24" t="s">
        <v>3020</v>
      </c>
      <c r="G129" s="24" t="s">
        <v>536</v>
      </c>
      <c r="H129" s="25" t="s">
        <v>3021</v>
      </c>
      <c r="I129" s="26">
        <v>300.26288</v>
      </c>
      <c r="J129" s="24" t="s">
        <v>3022</v>
      </c>
      <c r="K129" s="26">
        <v>60</v>
      </c>
      <c r="L129" s="26">
        <v>199.82490010087199</v>
      </c>
      <c r="M129" s="26"/>
      <c r="N129" s="26"/>
      <c r="O129" s="24"/>
      <c r="P129" s="24" t="s">
        <v>2389</v>
      </c>
      <c r="Q129" s="24" t="s">
        <v>110</v>
      </c>
      <c r="R129" s="24"/>
      <c r="S129" s="25" t="s">
        <v>3023</v>
      </c>
      <c r="T129" s="23">
        <v>2.1240000000000001</v>
      </c>
      <c r="U129" s="23">
        <v>3</v>
      </c>
      <c r="V129" s="23">
        <v>3</v>
      </c>
      <c r="W129" s="23">
        <v>2</v>
      </c>
    </row>
    <row r="130" spans="1:23" ht="15.5">
      <c r="A130" s="1" t="s">
        <v>3024</v>
      </c>
      <c r="B130" s="1" t="s">
        <v>3025</v>
      </c>
      <c r="C130" s="23" t="s">
        <v>761</v>
      </c>
      <c r="D130" s="23" t="s">
        <v>2695</v>
      </c>
      <c r="E130" s="23">
        <v>55126330</v>
      </c>
      <c r="F130" s="24" t="s">
        <v>536</v>
      </c>
      <c r="G130" s="24" t="s">
        <v>536</v>
      </c>
      <c r="H130" s="25" t="s">
        <v>3026</v>
      </c>
      <c r="I130" s="26">
        <v>432.3775</v>
      </c>
      <c r="J130" s="24" t="s">
        <v>3027</v>
      </c>
      <c r="K130" s="26">
        <v>86</v>
      </c>
      <c r="L130" s="26">
        <v>198.900266549485</v>
      </c>
      <c r="M130" s="26"/>
      <c r="N130" s="26"/>
      <c r="O130" s="24"/>
      <c r="P130" s="24" t="s">
        <v>2215</v>
      </c>
      <c r="Q130" s="24" t="s">
        <v>110</v>
      </c>
      <c r="R130" s="24"/>
      <c r="S130" s="25" t="s">
        <v>3028</v>
      </c>
      <c r="T130" s="23">
        <v>0.48</v>
      </c>
      <c r="U130" s="23">
        <v>4</v>
      </c>
      <c r="V130" s="23">
        <v>6</v>
      </c>
      <c r="W130" s="23">
        <v>4</v>
      </c>
    </row>
    <row r="131" spans="1:23" ht="15.5">
      <c r="A131" s="1" t="s">
        <v>3029</v>
      </c>
      <c r="B131" s="1" t="s">
        <v>3030</v>
      </c>
      <c r="C131" s="23" t="s">
        <v>769</v>
      </c>
      <c r="D131" s="23" t="s">
        <v>2695</v>
      </c>
      <c r="E131" s="23">
        <v>55526283</v>
      </c>
      <c r="F131" s="24" t="s">
        <v>536</v>
      </c>
      <c r="G131" s="24" t="s">
        <v>536</v>
      </c>
      <c r="H131" s="25" t="s">
        <v>3031</v>
      </c>
      <c r="I131" s="26">
        <v>608.54467999999997</v>
      </c>
      <c r="J131" s="24" t="s">
        <v>3032</v>
      </c>
      <c r="K131" s="26">
        <v>100</v>
      </c>
      <c r="L131" s="26">
        <v>164.326471476178</v>
      </c>
      <c r="M131" s="26"/>
      <c r="N131" s="26"/>
      <c r="O131" s="24"/>
      <c r="P131" s="24" t="s">
        <v>3033</v>
      </c>
      <c r="Q131" s="24" t="s">
        <v>110</v>
      </c>
      <c r="R131" s="24"/>
      <c r="S131" s="25" t="s">
        <v>3034</v>
      </c>
      <c r="T131" s="23">
        <v>-1.5029999999999999</v>
      </c>
      <c r="U131" s="23">
        <v>6</v>
      </c>
      <c r="V131" s="23">
        <v>9</v>
      </c>
      <c r="W131" s="23">
        <v>7</v>
      </c>
    </row>
    <row r="132" spans="1:23" ht="15.5">
      <c r="A132" s="1" t="s">
        <v>3035</v>
      </c>
      <c r="B132" s="1" t="s">
        <v>3036</v>
      </c>
      <c r="C132" s="23" t="s">
        <v>778</v>
      </c>
      <c r="D132" s="23" t="s">
        <v>2695</v>
      </c>
      <c r="E132" s="23">
        <v>55566097</v>
      </c>
      <c r="F132" s="24" t="s">
        <v>536</v>
      </c>
      <c r="G132" s="24" t="s">
        <v>536</v>
      </c>
      <c r="H132" s="25" t="s">
        <v>3037</v>
      </c>
      <c r="I132" s="26">
        <v>266.29126000000002</v>
      </c>
      <c r="J132" s="24" t="s">
        <v>3038</v>
      </c>
      <c r="K132" s="26">
        <v>53</v>
      </c>
      <c r="L132" s="26">
        <v>199.03018972534099</v>
      </c>
      <c r="M132" s="26"/>
      <c r="N132" s="26"/>
      <c r="O132" s="24"/>
      <c r="P132" s="24" t="s">
        <v>3039</v>
      </c>
      <c r="Q132" s="24" t="s">
        <v>110</v>
      </c>
      <c r="R132" s="24"/>
      <c r="S132" s="25" t="s">
        <v>3040</v>
      </c>
      <c r="T132" s="23">
        <v>3.3359999999999999</v>
      </c>
      <c r="U132" s="23">
        <v>3</v>
      </c>
      <c r="V132" s="23">
        <v>0</v>
      </c>
      <c r="W132" s="23">
        <v>2</v>
      </c>
    </row>
    <row r="133" spans="1:23" ht="15.5">
      <c r="A133" s="1" t="s">
        <v>3041</v>
      </c>
      <c r="B133" s="1" t="s">
        <v>3042</v>
      </c>
      <c r="C133" s="23" t="s">
        <v>796</v>
      </c>
      <c r="D133" s="23" t="s">
        <v>2695</v>
      </c>
      <c r="E133" s="23">
        <v>55352182</v>
      </c>
      <c r="F133" s="24" t="s">
        <v>3043</v>
      </c>
      <c r="G133" s="24" t="s">
        <v>1879</v>
      </c>
      <c r="H133" s="25" t="s">
        <v>3044</v>
      </c>
      <c r="I133" s="26">
        <v>434.39337999999998</v>
      </c>
      <c r="J133" s="24" t="s">
        <v>3045</v>
      </c>
      <c r="K133" s="26">
        <v>86</v>
      </c>
      <c r="L133" s="26">
        <v>197.97723436761399</v>
      </c>
      <c r="M133" s="26"/>
      <c r="N133" s="26"/>
      <c r="O133" s="24"/>
      <c r="P133" s="24" t="s">
        <v>3046</v>
      </c>
      <c r="Q133" s="24" t="s">
        <v>110</v>
      </c>
      <c r="R133" s="24"/>
      <c r="S133" s="25" t="s">
        <v>3047</v>
      </c>
      <c r="T133" s="23">
        <v>0.86199999999999999</v>
      </c>
      <c r="U133" s="23">
        <v>4</v>
      </c>
      <c r="V133" s="23">
        <v>6</v>
      </c>
      <c r="W133" s="23">
        <v>3</v>
      </c>
    </row>
    <row r="134" spans="1:23" ht="15.5">
      <c r="A134" s="1" t="s">
        <v>3048</v>
      </c>
      <c r="B134" s="1" t="s">
        <v>3049</v>
      </c>
      <c r="C134" s="23" t="s">
        <v>804</v>
      </c>
      <c r="D134" s="23" t="s">
        <v>2695</v>
      </c>
      <c r="E134" s="23">
        <v>55472792</v>
      </c>
      <c r="F134" s="24" t="s">
        <v>536</v>
      </c>
      <c r="G134" s="24" t="s">
        <v>3050</v>
      </c>
      <c r="H134" s="25" t="s">
        <v>3051</v>
      </c>
      <c r="I134" s="26">
        <v>438.42514</v>
      </c>
      <c r="J134" s="24" t="s">
        <v>3052</v>
      </c>
      <c r="K134" s="26">
        <v>88</v>
      </c>
      <c r="L134" s="26">
        <v>200.71841683166301</v>
      </c>
      <c r="M134" s="26"/>
      <c r="N134" s="26"/>
      <c r="O134" s="24"/>
      <c r="P134" s="24" t="s">
        <v>3053</v>
      </c>
      <c r="Q134" s="24" t="s">
        <v>110</v>
      </c>
      <c r="R134" s="24"/>
      <c r="S134" s="25" t="s">
        <v>3054</v>
      </c>
      <c r="T134" s="23">
        <v>4.2000000000000003E-2</v>
      </c>
      <c r="U134" s="23">
        <v>5</v>
      </c>
      <c r="V134" s="23">
        <v>5</v>
      </c>
      <c r="W134" s="23">
        <v>3</v>
      </c>
    </row>
    <row r="135" spans="1:23" ht="15.5">
      <c r="A135" s="1" t="s">
        <v>3055</v>
      </c>
      <c r="B135" s="1" t="s">
        <v>3056</v>
      </c>
      <c r="C135" s="23" t="s">
        <v>813</v>
      </c>
      <c r="D135" s="23" t="s">
        <v>2695</v>
      </c>
      <c r="E135" s="23">
        <v>54465386</v>
      </c>
      <c r="F135" s="24" t="s">
        <v>3057</v>
      </c>
      <c r="G135" s="24" t="s">
        <v>536</v>
      </c>
      <c r="H135" s="25" t="s">
        <v>3058</v>
      </c>
      <c r="I135" s="26">
        <v>432.3775</v>
      </c>
      <c r="J135" s="24" t="s">
        <v>3059</v>
      </c>
      <c r="K135" s="26">
        <v>86</v>
      </c>
      <c r="L135" s="26">
        <v>198.900266549485</v>
      </c>
      <c r="M135" s="26"/>
      <c r="N135" s="26"/>
      <c r="O135" s="24"/>
      <c r="P135" s="24" t="s">
        <v>2215</v>
      </c>
      <c r="Q135" s="24" t="s">
        <v>110</v>
      </c>
      <c r="R135" s="24"/>
      <c r="S135" s="25" t="s">
        <v>3060</v>
      </c>
      <c r="T135" s="23">
        <v>0.48</v>
      </c>
      <c r="U135" s="23">
        <v>4</v>
      </c>
      <c r="V135" s="23">
        <v>6</v>
      </c>
      <c r="W135" s="23">
        <v>4</v>
      </c>
    </row>
    <row r="136" spans="1:23" ht="15.5">
      <c r="A136" s="1" t="s">
        <v>3061</v>
      </c>
      <c r="B136" s="1" t="s">
        <v>3062</v>
      </c>
      <c r="C136" s="23" t="s">
        <v>821</v>
      </c>
      <c r="D136" s="23" t="s">
        <v>2695</v>
      </c>
      <c r="E136" s="23">
        <v>55341570</v>
      </c>
      <c r="F136" s="24" t="s">
        <v>536</v>
      </c>
      <c r="G136" s="24" t="s">
        <v>1072</v>
      </c>
      <c r="H136" s="25" t="s">
        <v>3063</v>
      </c>
      <c r="I136" s="26">
        <v>594.5181</v>
      </c>
      <c r="J136" s="24" t="s">
        <v>3064</v>
      </c>
      <c r="K136" s="26">
        <v>100</v>
      </c>
      <c r="L136" s="26">
        <v>168.203457556633</v>
      </c>
      <c r="M136" s="26"/>
      <c r="N136" s="26"/>
      <c r="O136" s="24"/>
      <c r="P136" s="24" t="s">
        <v>2947</v>
      </c>
      <c r="Q136" s="24" t="s">
        <v>110</v>
      </c>
      <c r="R136" s="24"/>
      <c r="S136" s="25" t="s">
        <v>3065</v>
      </c>
      <c r="T136" s="23">
        <v>-1.2669999999999999</v>
      </c>
      <c r="U136" s="23">
        <v>6</v>
      </c>
      <c r="V136" s="23">
        <v>9</v>
      </c>
      <c r="W136" s="23">
        <v>7</v>
      </c>
    </row>
    <row r="137" spans="1:23" ht="15.5">
      <c r="A137" s="1" t="s">
        <v>3066</v>
      </c>
      <c r="B137" s="1" t="s">
        <v>3067</v>
      </c>
      <c r="C137" s="23" t="s">
        <v>829</v>
      </c>
      <c r="D137" s="23" t="s">
        <v>2695</v>
      </c>
      <c r="E137" s="23">
        <v>55116488</v>
      </c>
      <c r="F137" s="24" t="s">
        <v>1072</v>
      </c>
      <c r="G137" s="24" t="s">
        <v>3068</v>
      </c>
      <c r="H137" s="25" t="s">
        <v>3069</v>
      </c>
      <c r="I137" s="26">
        <v>284.26348000000002</v>
      </c>
      <c r="J137" s="24" t="s">
        <v>3070</v>
      </c>
      <c r="K137" s="26">
        <v>56.9</v>
      </c>
      <c r="L137" s="26">
        <v>200.16640899492299</v>
      </c>
      <c r="M137" s="26"/>
      <c r="N137" s="26"/>
      <c r="O137" s="24"/>
      <c r="P137" s="24" t="s">
        <v>2381</v>
      </c>
      <c r="Q137" s="24" t="s">
        <v>110</v>
      </c>
      <c r="R137" s="24"/>
      <c r="S137" s="25" t="s">
        <v>3071</v>
      </c>
      <c r="T137" s="23">
        <v>2.6360000000000001</v>
      </c>
      <c r="U137" s="23">
        <v>3</v>
      </c>
      <c r="V137" s="23">
        <v>2</v>
      </c>
      <c r="W137" s="23">
        <v>2</v>
      </c>
    </row>
    <row r="138" spans="1:23" ht="15.5">
      <c r="A138" s="1" t="s">
        <v>3072</v>
      </c>
      <c r="B138" s="1" t="s">
        <v>3073</v>
      </c>
      <c r="C138" s="23" t="s">
        <v>837</v>
      </c>
      <c r="D138" s="23" t="s">
        <v>2695</v>
      </c>
      <c r="E138" s="23">
        <v>55895082</v>
      </c>
      <c r="F138" s="24" t="s">
        <v>536</v>
      </c>
      <c r="G138" s="24" t="s">
        <v>536</v>
      </c>
      <c r="H138" s="25" t="s">
        <v>3074</v>
      </c>
      <c r="I138" s="26">
        <v>300.26288</v>
      </c>
      <c r="J138" s="24" t="s">
        <v>3075</v>
      </c>
      <c r="K138" s="26">
        <v>60</v>
      </c>
      <c r="L138" s="26">
        <v>199.82490010087199</v>
      </c>
      <c r="M138" s="26"/>
      <c r="N138" s="26"/>
      <c r="O138" s="24"/>
      <c r="P138" s="24" t="s">
        <v>2389</v>
      </c>
      <c r="Q138" s="24" t="s">
        <v>110</v>
      </c>
      <c r="R138" s="24"/>
      <c r="S138" s="25" t="s">
        <v>3076</v>
      </c>
      <c r="T138" s="23">
        <v>2.3940000000000001</v>
      </c>
      <c r="U138" s="23">
        <v>3</v>
      </c>
      <c r="V138" s="23">
        <v>3</v>
      </c>
      <c r="W138" s="23">
        <v>2</v>
      </c>
    </row>
    <row r="139" spans="1:23" ht="15.5">
      <c r="A139" s="1" t="s">
        <v>3077</v>
      </c>
      <c r="B139" s="1" t="s">
        <v>3078</v>
      </c>
      <c r="C139" s="23" t="s">
        <v>845</v>
      </c>
      <c r="D139" s="23" t="s">
        <v>2695</v>
      </c>
      <c r="E139" s="23">
        <v>54500610</v>
      </c>
      <c r="F139" s="24" t="s">
        <v>536</v>
      </c>
      <c r="G139" s="24" t="s">
        <v>1072</v>
      </c>
      <c r="H139" s="25" t="s">
        <v>3079</v>
      </c>
      <c r="I139" s="26">
        <v>596.53398000000004</v>
      </c>
      <c r="J139" s="24" t="s">
        <v>3080</v>
      </c>
      <c r="K139" s="26">
        <v>100</v>
      </c>
      <c r="L139" s="26">
        <v>167.63504402548901</v>
      </c>
      <c r="M139" s="26"/>
      <c r="N139" s="26"/>
      <c r="O139" s="24"/>
      <c r="P139" s="24" t="s">
        <v>3081</v>
      </c>
      <c r="Q139" s="24" t="s">
        <v>110</v>
      </c>
      <c r="R139" s="24"/>
      <c r="S139" s="25" t="s">
        <v>3082</v>
      </c>
      <c r="T139" s="23">
        <v>-0.65700000000000003</v>
      </c>
      <c r="U139" s="23">
        <v>6</v>
      </c>
      <c r="V139" s="23">
        <v>9</v>
      </c>
      <c r="W139" s="23">
        <v>6</v>
      </c>
    </row>
    <row r="140" spans="1:23" ht="15.5">
      <c r="A140" s="1" t="s">
        <v>3083</v>
      </c>
      <c r="B140" s="1" t="s">
        <v>3084</v>
      </c>
      <c r="C140" s="23" t="s">
        <v>855</v>
      </c>
      <c r="D140" s="23" t="s">
        <v>2695</v>
      </c>
      <c r="E140" s="23">
        <v>54528509</v>
      </c>
      <c r="F140" s="24" t="s">
        <v>536</v>
      </c>
      <c r="G140" s="24" t="s">
        <v>1072</v>
      </c>
      <c r="H140" s="25" t="s">
        <v>3085</v>
      </c>
      <c r="I140" s="26">
        <v>624.54408000000001</v>
      </c>
      <c r="J140" s="24" t="s">
        <v>3086</v>
      </c>
      <c r="K140" s="26">
        <v>100</v>
      </c>
      <c r="L140" s="26">
        <v>160.11680072285699</v>
      </c>
      <c r="M140" s="26"/>
      <c r="N140" s="26"/>
      <c r="O140" s="24"/>
      <c r="P140" s="24" t="s">
        <v>3087</v>
      </c>
      <c r="Q140" s="24" t="s">
        <v>110</v>
      </c>
      <c r="R140" s="24"/>
      <c r="S140" s="25" t="s">
        <v>3088</v>
      </c>
      <c r="T140" s="23">
        <v>-1.762</v>
      </c>
      <c r="U140" s="23">
        <v>7</v>
      </c>
      <c r="V140" s="23">
        <v>9</v>
      </c>
      <c r="W140" s="23">
        <v>8</v>
      </c>
    </row>
    <row r="141" spans="1:23" ht="15.5">
      <c r="A141" s="1" t="s">
        <v>3089</v>
      </c>
      <c r="B141" s="1" t="s">
        <v>3090</v>
      </c>
      <c r="C141" s="23" t="s">
        <v>863</v>
      </c>
      <c r="D141" s="23" t="s">
        <v>2695</v>
      </c>
      <c r="E141" s="23">
        <v>55475670</v>
      </c>
      <c r="F141" s="24" t="s">
        <v>536</v>
      </c>
      <c r="G141" s="24" t="s">
        <v>3091</v>
      </c>
      <c r="H141" s="25" t="s">
        <v>3092</v>
      </c>
      <c r="I141" s="26">
        <v>372.36860000000001</v>
      </c>
      <c r="J141" s="24" t="s">
        <v>3093</v>
      </c>
      <c r="K141" s="26">
        <v>27</v>
      </c>
      <c r="L141" s="26">
        <v>72.508799077043506</v>
      </c>
      <c r="M141" s="26"/>
      <c r="N141" s="26"/>
      <c r="O141" s="24"/>
      <c r="P141" s="24" t="s">
        <v>2350</v>
      </c>
      <c r="Q141" s="24" t="s">
        <v>110</v>
      </c>
      <c r="R141" s="24"/>
      <c r="S141" s="25" t="s">
        <v>3094</v>
      </c>
      <c r="T141" s="23">
        <v>3.0539999999999998</v>
      </c>
      <c r="U141" s="23">
        <v>7</v>
      </c>
      <c r="V141" s="23">
        <v>0</v>
      </c>
      <c r="W141" s="23">
        <v>6</v>
      </c>
    </row>
    <row r="142" spans="1:23" ht="15.5">
      <c r="A142" s="1" t="s">
        <v>3095</v>
      </c>
      <c r="B142" s="1" t="s">
        <v>3096</v>
      </c>
      <c r="C142" s="23" t="s">
        <v>871</v>
      </c>
      <c r="D142" s="23" t="s">
        <v>2695</v>
      </c>
      <c r="E142" s="23">
        <v>45496117</v>
      </c>
      <c r="F142" s="24" t="s">
        <v>3097</v>
      </c>
      <c r="G142" s="24" t="s">
        <v>1072</v>
      </c>
      <c r="H142" s="25" t="s">
        <v>3098</v>
      </c>
      <c r="I142" s="26">
        <v>726.63271999999995</v>
      </c>
      <c r="J142" s="24" t="s">
        <v>3099</v>
      </c>
      <c r="K142" s="26">
        <v>100</v>
      </c>
      <c r="L142" s="26">
        <v>137.62110795120799</v>
      </c>
      <c r="M142" s="26"/>
      <c r="N142" s="26"/>
      <c r="O142" s="24"/>
      <c r="P142" s="24" t="s">
        <v>3100</v>
      </c>
      <c r="Q142" s="24" t="s">
        <v>110</v>
      </c>
      <c r="R142" s="24"/>
      <c r="S142" s="25" t="s">
        <v>3101</v>
      </c>
      <c r="T142" s="23">
        <v>-3.1469999999999998</v>
      </c>
      <c r="U142" s="23">
        <v>7</v>
      </c>
      <c r="V142" s="23">
        <v>12</v>
      </c>
      <c r="W142" s="23">
        <v>8</v>
      </c>
    </row>
    <row r="143" spans="1:23" ht="15.5">
      <c r="A143" s="1" t="s">
        <v>3102</v>
      </c>
      <c r="B143" s="1" t="s">
        <v>3103</v>
      </c>
      <c r="C143" s="23" t="s">
        <v>880</v>
      </c>
      <c r="D143" s="23" t="s">
        <v>2695</v>
      </c>
      <c r="E143" s="23">
        <v>55454378</v>
      </c>
      <c r="F143" s="24" t="s">
        <v>536</v>
      </c>
      <c r="G143" s="24" t="s">
        <v>1072</v>
      </c>
      <c r="H143" s="25" t="s">
        <v>3104</v>
      </c>
      <c r="I143" s="26">
        <v>564.49212</v>
      </c>
      <c r="J143" s="24" t="s">
        <v>3105</v>
      </c>
      <c r="K143" s="26">
        <v>100</v>
      </c>
      <c r="L143" s="26">
        <v>177.150391399618</v>
      </c>
      <c r="M143" s="26"/>
      <c r="N143" s="26"/>
      <c r="O143" s="24"/>
      <c r="P143" s="24" t="s">
        <v>3106</v>
      </c>
      <c r="Q143" s="24">
        <v>0</v>
      </c>
      <c r="R143" s="24"/>
      <c r="S143" s="25" t="s">
        <v>3107</v>
      </c>
      <c r="T143" s="23">
        <v>-1.8620000000000001</v>
      </c>
      <c r="U143" s="23">
        <v>4</v>
      </c>
      <c r="V143" s="23">
        <v>10</v>
      </c>
      <c r="W143" s="23">
        <v>4</v>
      </c>
    </row>
    <row r="144" spans="1:23" ht="15.5">
      <c r="A144" s="1" t="s">
        <v>3108</v>
      </c>
      <c r="B144" s="1" t="s">
        <v>3109</v>
      </c>
      <c r="C144" s="23" t="s">
        <v>888</v>
      </c>
      <c r="D144" s="23" t="s">
        <v>2695</v>
      </c>
      <c r="E144" s="23">
        <v>46050214</v>
      </c>
      <c r="F144" s="24" t="s">
        <v>536</v>
      </c>
      <c r="G144" s="24" t="s">
        <v>3050</v>
      </c>
      <c r="H144" s="25" t="s">
        <v>3110</v>
      </c>
      <c r="I144" s="26">
        <v>580.53458000000001</v>
      </c>
      <c r="J144" s="24" t="s">
        <v>3111</v>
      </c>
      <c r="K144" s="26">
        <v>100</v>
      </c>
      <c r="L144" s="26">
        <v>172.255027426618</v>
      </c>
      <c r="M144" s="26"/>
      <c r="N144" s="26"/>
      <c r="O144" s="24"/>
      <c r="P144" s="24" t="s">
        <v>2270</v>
      </c>
      <c r="Q144" s="24" t="s">
        <v>110</v>
      </c>
      <c r="R144" s="24"/>
      <c r="S144" s="25" t="s">
        <v>3112</v>
      </c>
      <c r="T144" s="23">
        <v>-0.41499999999999998</v>
      </c>
      <c r="U144" s="23">
        <v>6</v>
      </c>
      <c r="V144" s="23">
        <v>8</v>
      </c>
      <c r="W144" s="23">
        <v>6</v>
      </c>
    </row>
    <row r="145" spans="1:23" ht="15.5">
      <c r="A145" s="1" t="s">
        <v>3113</v>
      </c>
      <c r="B145" s="1" t="s">
        <v>3114</v>
      </c>
      <c r="C145" s="23" t="s">
        <v>896</v>
      </c>
      <c r="D145" s="23" t="s">
        <v>2695</v>
      </c>
      <c r="E145" s="23">
        <v>55475215</v>
      </c>
      <c r="F145" s="24" t="s">
        <v>3115</v>
      </c>
      <c r="G145" s="24" t="s">
        <v>1072</v>
      </c>
      <c r="H145" s="25" t="s">
        <v>3116</v>
      </c>
      <c r="I145" s="26">
        <v>482.43617999999998</v>
      </c>
      <c r="J145" s="24" t="s">
        <v>3117</v>
      </c>
      <c r="K145" s="26">
        <v>97</v>
      </c>
      <c r="L145" s="26">
        <v>201.062863900465</v>
      </c>
      <c r="M145" s="26"/>
      <c r="N145" s="26"/>
      <c r="O145" s="24"/>
      <c r="P145" s="24" t="s">
        <v>2335</v>
      </c>
      <c r="Q145" s="24" t="s">
        <v>110</v>
      </c>
      <c r="R145" s="24"/>
      <c r="S145" s="25" t="s">
        <v>3118</v>
      </c>
      <c r="T145" s="23">
        <v>2.5920000000000001</v>
      </c>
      <c r="U145" s="23">
        <v>5</v>
      </c>
      <c r="V145" s="23">
        <v>5</v>
      </c>
      <c r="W145" s="23">
        <v>4</v>
      </c>
    </row>
    <row r="146" spans="1:23" ht="15.5">
      <c r="A146" s="1" t="s">
        <v>3119</v>
      </c>
      <c r="B146" s="1" t="s">
        <v>3120</v>
      </c>
      <c r="C146" s="23" t="s">
        <v>904</v>
      </c>
      <c r="D146" s="23" t="s">
        <v>2695</v>
      </c>
      <c r="E146" s="23">
        <v>55536606</v>
      </c>
      <c r="F146" s="24" t="s">
        <v>536</v>
      </c>
      <c r="G146" s="24" t="s">
        <v>1072</v>
      </c>
      <c r="H146" s="25" t="s">
        <v>3121</v>
      </c>
      <c r="I146" s="26">
        <v>324.37040000000002</v>
      </c>
      <c r="J146" s="24" t="s">
        <v>3122</v>
      </c>
      <c r="K146" s="26">
        <v>65</v>
      </c>
      <c r="L146" s="26">
        <v>200.388198183311</v>
      </c>
      <c r="M146" s="26"/>
      <c r="N146" s="26"/>
      <c r="O146" s="24"/>
      <c r="P146" s="24" t="s">
        <v>2471</v>
      </c>
      <c r="Q146" s="24" t="s">
        <v>110</v>
      </c>
      <c r="R146" s="24"/>
      <c r="S146" s="25" t="s">
        <v>3123</v>
      </c>
      <c r="T146" s="23">
        <v>4.4720000000000004</v>
      </c>
      <c r="U146" s="23">
        <v>2</v>
      </c>
      <c r="V146" s="23">
        <v>2</v>
      </c>
      <c r="W146" s="23">
        <v>3</v>
      </c>
    </row>
    <row r="147" spans="1:23" ht="15.5">
      <c r="A147" s="1" t="s">
        <v>3124</v>
      </c>
      <c r="B147" s="1" t="s">
        <v>3125</v>
      </c>
      <c r="C147" s="23" t="s">
        <v>913</v>
      </c>
      <c r="D147" s="23" t="s">
        <v>2695</v>
      </c>
      <c r="E147" s="23">
        <v>55117077</v>
      </c>
      <c r="F147" s="24" t="s">
        <v>536</v>
      </c>
      <c r="G147" s="24" t="s">
        <v>1072</v>
      </c>
      <c r="H147" s="25" t="s">
        <v>3126</v>
      </c>
      <c r="I147" s="26">
        <v>838.80229999999995</v>
      </c>
      <c r="J147" s="24" t="s">
        <v>3127</v>
      </c>
      <c r="K147" s="26">
        <v>100</v>
      </c>
      <c r="L147" s="26">
        <v>119.217603480582</v>
      </c>
      <c r="M147" s="26"/>
      <c r="N147" s="26"/>
      <c r="O147" s="24"/>
      <c r="P147" s="24" t="s">
        <v>3128</v>
      </c>
      <c r="Q147" s="24">
        <v>0</v>
      </c>
      <c r="R147" s="24"/>
      <c r="S147" s="25" t="s">
        <v>3129</v>
      </c>
      <c r="T147" s="23">
        <v>-0.76400000000000001</v>
      </c>
      <c r="U147" s="23">
        <v>9</v>
      </c>
      <c r="V147" s="23">
        <v>11</v>
      </c>
      <c r="W147" s="23">
        <v>12</v>
      </c>
    </row>
    <row r="148" spans="1:23" ht="15.5">
      <c r="A148" s="1" t="s">
        <v>3130</v>
      </c>
      <c r="B148" s="1" t="s">
        <v>3131</v>
      </c>
      <c r="C148" s="23" t="s">
        <v>923</v>
      </c>
      <c r="D148" s="23" t="s">
        <v>2695</v>
      </c>
      <c r="E148" s="23">
        <v>55512027</v>
      </c>
      <c r="F148" s="24" t="s">
        <v>536</v>
      </c>
      <c r="G148" s="24" t="s">
        <v>536</v>
      </c>
      <c r="H148" s="25" t="s">
        <v>3132</v>
      </c>
      <c r="I148" s="26">
        <v>322.35451999999998</v>
      </c>
      <c r="J148" s="24" t="s">
        <v>3133</v>
      </c>
      <c r="K148" s="26">
        <v>64</v>
      </c>
      <c r="L148" s="26">
        <v>198.53917357820799</v>
      </c>
      <c r="M148" s="26"/>
      <c r="N148" s="26"/>
      <c r="O148" s="24"/>
      <c r="P148" s="24" t="s">
        <v>3134</v>
      </c>
      <c r="Q148" s="24">
        <v>0</v>
      </c>
      <c r="R148" s="24"/>
      <c r="S148" s="25" t="s">
        <v>3135</v>
      </c>
      <c r="T148" s="23">
        <v>4.2389999999999999</v>
      </c>
      <c r="U148" s="23">
        <v>2</v>
      </c>
      <c r="V148" s="23">
        <v>2</v>
      </c>
      <c r="W148" s="23">
        <v>3</v>
      </c>
    </row>
    <row r="149" spans="1:23" ht="15.5">
      <c r="A149" s="1" t="s">
        <v>3136</v>
      </c>
      <c r="B149" s="1" t="s">
        <v>3137</v>
      </c>
      <c r="C149" s="23" t="s">
        <v>932</v>
      </c>
      <c r="D149" s="23" t="s">
        <v>2695</v>
      </c>
      <c r="E149" s="23">
        <v>55120116</v>
      </c>
      <c r="F149" s="24" t="s">
        <v>536</v>
      </c>
      <c r="G149" s="24" t="s">
        <v>3050</v>
      </c>
      <c r="H149" s="25" t="s">
        <v>3138</v>
      </c>
      <c r="I149" s="26">
        <v>284.26348000000002</v>
      </c>
      <c r="J149" s="24" t="s">
        <v>3139</v>
      </c>
      <c r="K149" s="26">
        <v>57</v>
      </c>
      <c r="L149" s="26">
        <v>200.51819530247101</v>
      </c>
      <c r="M149" s="26"/>
      <c r="N149" s="26"/>
      <c r="O149" s="24"/>
      <c r="P149" s="24" t="s">
        <v>2381</v>
      </c>
      <c r="Q149" s="24" t="s">
        <v>110</v>
      </c>
      <c r="R149" s="24"/>
      <c r="S149" s="25" t="s">
        <v>3140</v>
      </c>
      <c r="T149" s="23">
        <v>2.6360000000000001</v>
      </c>
      <c r="U149" s="23">
        <v>3</v>
      </c>
      <c r="V149" s="23">
        <v>2</v>
      </c>
      <c r="W149" s="23">
        <v>2</v>
      </c>
    </row>
    <row r="150" spans="1:23" ht="15.5">
      <c r="A150" s="1" t="s">
        <v>3141</v>
      </c>
      <c r="B150" s="1" t="s">
        <v>3142</v>
      </c>
      <c r="C150" s="23" t="s">
        <v>943</v>
      </c>
      <c r="D150" s="23" t="s">
        <v>2695</v>
      </c>
      <c r="E150" s="23">
        <v>55513093</v>
      </c>
      <c r="F150" s="24" t="s">
        <v>536</v>
      </c>
      <c r="G150" s="24" t="s">
        <v>536</v>
      </c>
      <c r="H150" s="25" t="s">
        <v>3143</v>
      </c>
      <c r="I150" s="26">
        <v>448.37689999999998</v>
      </c>
      <c r="J150" s="24" t="s">
        <v>3144</v>
      </c>
      <c r="K150" s="26">
        <v>90</v>
      </c>
      <c r="L150" s="26">
        <v>200.723989126112</v>
      </c>
      <c r="M150" s="26"/>
      <c r="N150" s="26"/>
      <c r="O150" s="24"/>
      <c r="P150" s="24" t="s">
        <v>2495</v>
      </c>
      <c r="Q150" s="24" t="s">
        <v>110</v>
      </c>
      <c r="R150" s="24"/>
      <c r="S150" s="25" t="s">
        <v>3145</v>
      </c>
      <c r="T150" s="23">
        <v>-5.8000000000000003E-2</v>
      </c>
      <c r="U150" s="23">
        <v>4</v>
      </c>
      <c r="V150" s="23">
        <v>7</v>
      </c>
      <c r="W150" s="23">
        <v>4</v>
      </c>
    </row>
    <row r="151" spans="1:23" ht="15.5">
      <c r="A151" s="1" t="s">
        <v>3146</v>
      </c>
      <c r="B151" s="1" t="s">
        <v>3147</v>
      </c>
      <c r="C151" s="23" t="s">
        <v>952</v>
      </c>
      <c r="D151" s="23" t="s">
        <v>2695</v>
      </c>
      <c r="E151" s="23">
        <v>54334098</v>
      </c>
      <c r="F151" s="24" t="s">
        <v>536</v>
      </c>
      <c r="G151" s="24" t="s">
        <v>536</v>
      </c>
      <c r="H151" s="25" t="s">
        <v>3148</v>
      </c>
      <c r="I151" s="26">
        <v>418.39398</v>
      </c>
      <c r="J151" s="24" t="s">
        <v>3149</v>
      </c>
      <c r="K151" s="26">
        <v>84</v>
      </c>
      <c r="L151" s="26">
        <v>200.76770703058401</v>
      </c>
      <c r="M151" s="26"/>
      <c r="N151" s="26"/>
      <c r="O151" s="24"/>
      <c r="P151" s="24" t="s">
        <v>2616</v>
      </c>
      <c r="Q151" s="24">
        <v>0</v>
      </c>
      <c r="R151" s="24"/>
      <c r="S151" s="25" t="s">
        <v>3150</v>
      </c>
      <c r="T151" s="23">
        <v>1.046</v>
      </c>
      <c r="U151" s="23">
        <v>3</v>
      </c>
      <c r="V151" s="23">
        <v>6</v>
      </c>
      <c r="W151" s="23">
        <v>6</v>
      </c>
    </row>
    <row r="152" spans="1:23" ht="15.5">
      <c r="A152" s="1" t="s">
        <v>3151</v>
      </c>
      <c r="B152" s="1" t="s">
        <v>3152</v>
      </c>
      <c r="C152" s="23" t="s">
        <v>960</v>
      </c>
      <c r="D152" s="23" t="s">
        <v>2695</v>
      </c>
      <c r="E152" s="23">
        <v>55352269</v>
      </c>
      <c r="F152" s="24" t="s">
        <v>536</v>
      </c>
      <c r="G152" s="24" t="s">
        <v>536</v>
      </c>
      <c r="H152" s="25" t="s">
        <v>3153</v>
      </c>
      <c r="I152" s="26">
        <v>320.33864</v>
      </c>
      <c r="J152" s="24" t="s">
        <v>3154</v>
      </c>
      <c r="K152" s="26">
        <v>64</v>
      </c>
      <c r="L152" s="26">
        <v>199.78857374183801</v>
      </c>
      <c r="M152" s="26"/>
      <c r="N152" s="26"/>
      <c r="O152" s="24"/>
      <c r="P152" s="24" t="s">
        <v>3155</v>
      </c>
      <c r="Q152" s="24" t="s">
        <v>110</v>
      </c>
      <c r="R152" s="24"/>
      <c r="S152" s="25" t="s">
        <v>3156</v>
      </c>
      <c r="T152" s="23">
        <v>3.4119999999999999</v>
      </c>
      <c r="U152" s="23">
        <v>3</v>
      </c>
      <c r="V152" s="23">
        <v>1</v>
      </c>
      <c r="W152" s="23">
        <v>1</v>
      </c>
    </row>
    <row r="153" spans="1:23" ht="15.5">
      <c r="A153" s="1" t="s">
        <v>3157</v>
      </c>
      <c r="B153" s="1" t="s">
        <v>3158</v>
      </c>
      <c r="C153" s="23" t="s">
        <v>968</v>
      </c>
      <c r="D153" s="23" t="s">
        <v>2695</v>
      </c>
      <c r="E153" s="23">
        <v>55544674</v>
      </c>
      <c r="F153" s="24" t="s">
        <v>1879</v>
      </c>
      <c r="G153" s="24" t="s">
        <v>1072</v>
      </c>
      <c r="H153" s="25" t="s">
        <v>3159</v>
      </c>
      <c r="I153" s="26">
        <v>484.83784000000003</v>
      </c>
      <c r="J153" s="24" t="s">
        <v>3160</v>
      </c>
      <c r="K153" s="26">
        <v>97</v>
      </c>
      <c r="L153" s="26">
        <v>200.06689246862399</v>
      </c>
      <c r="M153" s="26"/>
      <c r="N153" s="26"/>
      <c r="O153" s="24"/>
      <c r="P153" s="24" t="s">
        <v>3161</v>
      </c>
      <c r="Q153" s="24" t="s">
        <v>110</v>
      </c>
      <c r="R153" s="24"/>
      <c r="S153" s="25" t="s">
        <v>3162</v>
      </c>
      <c r="T153" s="23">
        <v>-1.5660000000000001</v>
      </c>
      <c r="U153" s="23">
        <v>2</v>
      </c>
      <c r="V153" s="23">
        <v>8</v>
      </c>
      <c r="W153" s="23">
        <v>4</v>
      </c>
    </row>
    <row r="154" spans="1:23" ht="15.5">
      <c r="A154" s="1" t="s">
        <v>3163</v>
      </c>
      <c r="B154" s="1" t="s">
        <v>3164</v>
      </c>
      <c r="C154" s="23" t="s">
        <v>977</v>
      </c>
      <c r="D154" s="23" t="s">
        <v>2695</v>
      </c>
      <c r="E154" s="23">
        <v>64154564</v>
      </c>
      <c r="F154" s="24" t="s">
        <v>536</v>
      </c>
      <c r="G154" s="24" t="s">
        <v>536</v>
      </c>
      <c r="H154" s="25" t="s">
        <v>3165</v>
      </c>
      <c r="I154" s="26">
        <v>608.54467999999997</v>
      </c>
      <c r="J154" s="24" t="s">
        <v>3166</v>
      </c>
      <c r="K154" s="26">
        <v>100</v>
      </c>
      <c r="L154" s="26">
        <v>164.326471476178</v>
      </c>
      <c r="M154" s="26"/>
      <c r="N154" s="26"/>
      <c r="O154" s="24"/>
      <c r="P154" s="24" t="s">
        <v>3033</v>
      </c>
      <c r="Q154" s="24" t="s">
        <v>110</v>
      </c>
      <c r="R154" s="24"/>
      <c r="S154" s="25" t="s">
        <v>3167</v>
      </c>
      <c r="T154" s="23">
        <v>-0.39500000000000002</v>
      </c>
      <c r="U154" s="23">
        <v>7</v>
      </c>
      <c r="V154" s="23">
        <v>8</v>
      </c>
      <c r="W154" s="23">
        <v>7</v>
      </c>
    </row>
    <row r="155" spans="1:23" ht="15.5">
      <c r="A155" s="1" t="s">
        <v>3168</v>
      </c>
      <c r="B155" s="1" t="s">
        <v>3169</v>
      </c>
      <c r="C155" s="23" t="s">
        <v>985</v>
      </c>
      <c r="D155" s="23" t="s">
        <v>2695</v>
      </c>
      <c r="E155" s="23">
        <v>54412167</v>
      </c>
      <c r="F155" s="24" t="s">
        <v>536</v>
      </c>
      <c r="G155" s="24" t="s">
        <v>536</v>
      </c>
      <c r="H155" s="25" t="s">
        <v>3170</v>
      </c>
      <c r="I155" s="26">
        <v>312.31664000000001</v>
      </c>
      <c r="J155" s="24" t="s">
        <v>3171</v>
      </c>
      <c r="K155" s="26">
        <v>10</v>
      </c>
      <c r="L155" s="26">
        <v>32.018787087361098</v>
      </c>
      <c r="M155" s="26"/>
      <c r="N155" s="26"/>
      <c r="O155" s="24"/>
      <c r="P155" s="24" t="s">
        <v>3172</v>
      </c>
      <c r="Q155" s="24" t="s">
        <v>110</v>
      </c>
      <c r="R155" s="24"/>
      <c r="S155" s="25" t="s">
        <v>3173</v>
      </c>
      <c r="T155" s="23">
        <v>3.0870000000000002</v>
      </c>
      <c r="U155" s="23">
        <v>5</v>
      </c>
      <c r="V155" s="23">
        <v>0</v>
      </c>
      <c r="W155" s="23">
        <v>4</v>
      </c>
    </row>
    <row r="156" spans="1:23" ht="15.5">
      <c r="A156" s="1" t="s">
        <v>3174</v>
      </c>
      <c r="B156" s="1" t="s">
        <v>3175</v>
      </c>
      <c r="C156" s="23" t="s">
        <v>994</v>
      </c>
      <c r="D156" s="23" t="s">
        <v>2695</v>
      </c>
      <c r="E156" s="23">
        <v>54415355</v>
      </c>
      <c r="F156" s="24" t="s">
        <v>3176</v>
      </c>
      <c r="G156" s="24" t="s">
        <v>536</v>
      </c>
      <c r="H156" s="25" t="s">
        <v>3177</v>
      </c>
      <c r="I156" s="26">
        <v>254.23750000000001</v>
      </c>
      <c r="J156" s="24" t="s">
        <v>3178</v>
      </c>
      <c r="K156" s="26">
        <v>50</v>
      </c>
      <c r="L156" s="26">
        <v>196.66650277791399</v>
      </c>
      <c r="M156" s="26"/>
      <c r="N156" s="26"/>
      <c r="O156" s="24"/>
      <c r="P156" s="24" t="s">
        <v>2139</v>
      </c>
      <c r="Q156" s="24" t="s">
        <v>110</v>
      </c>
      <c r="R156" s="24"/>
      <c r="S156" s="25" t="s">
        <v>3179</v>
      </c>
      <c r="T156" s="23">
        <v>2.6520000000000001</v>
      </c>
      <c r="U156" s="23">
        <v>2</v>
      </c>
      <c r="V156" s="23">
        <v>2</v>
      </c>
      <c r="W156" s="23">
        <v>1</v>
      </c>
    </row>
    <row r="157" spans="1:23" ht="15.5">
      <c r="A157" s="1" t="s">
        <v>3180</v>
      </c>
      <c r="B157" s="1" t="s">
        <v>3181</v>
      </c>
      <c r="C157" s="23" t="s">
        <v>1002</v>
      </c>
      <c r="D157" s="23" t="s">
        <v>2695</v>
      </c>
      <c r="E157" s="23">
        <v>55512530</v>
      </c>
      <c r="F157" s="24" t="s">
        <v>536</v>
      </c>
      <c r="G157" s="24" t="s">
        <v>536</v>
      </c>
      <c r="H157" s="25" t="s">
        <v>3182</v>
      </c>
      <c r="I157" s="26">
        <v>284.26348000000002</v>
      </c>
      <c r="J157" s="24" t="s">
        <v>3183</v>
      </c>
      <c r="K157" s="26">
        <v>56</v>
      </c>
      <c r="L157" s="26">
        <v>197.000332226989</v>
      </c>
      <c r="M157" s="26"/>
      <c r="N157" s="26"/>
      <c r="O157" s="24"/>
      <c r="P157" s="24" t="s">
        <v>2381</v>
      </c>
      <c r="Q157" s="24">
        <v>0</v>
      </c>
      <c r="R157" s="24"/>
      <c r="S157" s="25" t="s">
        <v>3184</v>
      </c>
      <c r="T157" s="23">
        <v>2.4670000000000001</v>
      </c>
      <c r="U157" s="23">
        <v>4</v>
      </c>
      <c r="V157" s="23">
        <v>1</v>
      </c>
      <c r="W157" s="23">
        <v>0</v>
      </c>
    </row>
    <row r="158" spans="1:23" ht="15.5">
      <c r="A158" s="1" t="s">
        <v>3185</v>
      </c>
      <c r="B158" s="1" t="s">
        <v>3186</v>
      </c>
      <c r="C158" s="23" t="s">
        <v>1010</v>
      </c>
      <c r="D158" s="23" t="s">
        <v>2695</v>
      </c>
      <c r="E158" s="23">
        <v>55413889</v>
      </c>
      <c r="F158" s="24" t="s">
        <v>536</v>
      </c>
      <c r="G158" s="24" t="s">
        <v>3187</v>
      </c>
      <c r="H158" s="25" t="s">
        <v>3188</v>
      </c>
      <c r="I158" s="26">
        <v>284.30653999999998</v>
      </c>
      <c r="J158" s="24" t="s">
        <v>3189</v>
      </c>
      <c r="K158" s="26">
        <v>42</v>
      </c>
      <c r="L158" s="26">
        <v>147.72787147281201</v>
      </c>
      <c r="M158" s="26"/>
      <c r="N158" s="26"/>
      <c r="O158" s="24"/>
      <c r="P158" s="24" t="s">
        <v>3190</v>
      </c>
      <c r="Q158" s="24" t="s">
        <v>110</v>
      </c>
      <c r="R158" s="24"/>
      <c r="S158" s="25" t="s">
        <v>3191</v>
      </c>
      <c r="T158" s="23">
        <v>3.427</v>
      </c>
      <c r="U158" s="23">
        <v>3</v>
      </c>
      <c r="V158" s="23">
        <v>1</v>
      </c>
      <c r="W158" s="23">
        <v>5</v>
      </c>
    </row>
    <row r="159" spans="1:23" ht="15.5">
      <c r="A159" s="1" t="s">
        <v>3192</v>
      </c>
      <c r="B159" s="1" t="s">
        <v>3193</v>
      </c>
      <c r="C159" s="23" t="s">
        <v>1018</v>
      </c>
      <c r="D159" s="23" t="s">
        <v>2695</v>
      </c>
      <c r="E159" s="23">
        <v>46220626</v>
      </c>
      <c r="F159" s="24" t="s">
        <v>536</v>
      </c>
      <c r="G159" s="24" t="s">
        <v>536</v>
      </c>
      <c r="H159" s="25" t="s">
        <v>3194</v>
      </c>
      <c r="I159" s="26">
        <v>462.40348</v>
      </c>
      <c r="J159" s="24" t="s">
        <v>3195</v>
      </c>
      <c r="K159" s="26">
        <v>92</v>
      </c>
      <c r="L159" s="26">
        <v>198.96044034962699</v>
      </c>
      <c r="M159" s="26"/>
      <c r="N159" s="26"/>
      <c r="O159" s="24"/>
      <c r="P159" s="24" t="s">
        <v>2487</v>
      </c>
      <c r="Q159" s="24" t="s">
        <v>110</v>
      </c>
      <c r="R159" s="24"/>
      <c r="S159" s="25" t="s">
        <v>3196</v>
      </c>
      <c r="T159" s="23">
        <v>0.46400000000000002</v>
      </c>
      <c r="U159" s="23">
        <v>5</v>
      </c>
      <c r="V159" s="23">
        <v>6</v>
      </c>
      <c r="W159" s="23">
        <v>5</v>
      </c>
    </row>
    <row r="160" spans="1:23" ht="15.5">
      <c r="A160" s="1" t="s">
        <v>3197</v>
      </c>
      <c r="B160" s="1" t="s">
        <v>3198</v>
      </c>
      <c r="C160" s="23" t="s">
        <v>1026</v>
      </c>
      <c r="D160" s="23" t="s">
        <v>2695</v>
      </c>
      <c r="E160" s="23">
        <v>55205820</v>
      </c>
      <c r="F160" s="24" t="s">
        <v>3199</v>
      </c>
      <c r="G160" s="24" t="s">
        <v>3200</v>
      </c>
      <c r="H160" s="25" t="s">
        <v>3201</v>
      </c>
      <c r="I160" s="26">
        <v>388.36799999999999</v>
      </c>
      <c r="J160" s="24" t="s">
        <v>3202</v>
      </c>
      <c r="K160" s="26">
        <v>32</v>
      </c>
      <c r="L160" s="26">
        <v>82.396077946689701</v>
      </c>
      <c r="M160" s="26"/>
      <c r="N160" s="26"/>
      <c r="O160" s="24"/>
      <c r="P160" s="24" t="s">
        <v>3203</v>
      </c>
      <c r="Q160" s="24" t="s">
        <v>110</v>
      </c>
      <c r="R160" s="24"/>
      <c r="S160" s="25" t="s">
        <v>3204</v>
      </c>
      <c r="T160" s="23">
        <v>2.8119999999999998</v>
      </c>
      <c r="U160" s="23">
        <v>7</v>
      </c>
      <c r="V160" s="23">
        <v>1</v>
      </c>
      <c r="W160" s="23">
        <v>6</v>
      </c>
    </row>
    <row r="161" spans="1:23" ht="15.5">
      <c r="A161" s="1" t="s">
        <v>3205</v>
      </c>
      <c r="B161" s="1" t="s">
        <v>3206</v>
      </c>
      <c r="C161" s="23" t="s">
        <v>101</v>
      </c>
      <c r="D161" s="23" t="s">
        <v>3207</v>
      </c>
      <c r="E161" s="23">
        <v>55365132</v>
      </c>
      <c r="F161" s="24" t="s">
        <v>536</v>
      </c>
      <c r="G161" s="24" t="s">
        <v>536</v>
      </c>
      <c r="H161" s="25" t="s">
        <v>3208</v>
      </c>
      <c r="I161" s="26">
        <v>624.54408000000001</v>
      </c>
      <c r="J161" s="24" t="s">
        <v>3209</v>
      </c>
      <c r="K161" s="26">
        <v>100</v>
      </c>
      <c r="L161" s="26">
        <v>160.11680072285699</v>
      </c>
      <c r="M161" s="26"/>
      <c r="N161" s="26"/>
      <c r="O161" s="24"/>
      <c r="P161" s="24" t="s">
        <v>3087</v>
      </c>
      <c r="Q161" s="24" t="s">
        <v>110</v>
      </c>
      <c r="R161" s="24"/>
      <c r="S161" s="25" t="s">
        <v>3210</v>
      </c>
      <c r="T161" s="23">
        <v>-0.93300000000000005</v>
      </c>
      <c r="U161" s="23">
        <v>7</v>
      </c>
      <c r="V161" s="23">
        <v>9</v>
      </c>
      <c r="W161" s="23">
        <v>7</v>
      </c>
    </row>
    <row r="162" spans="1:23" ht="15.5">
      <c r="A162" s="1" t="s">
        <v>3211</v>
      </c>
      <c r="B162" s="1" t="s">
        <v>3212</v>
      </c>
      <c r="C162" s="23" t="s">
        <v>113</v>
      </c>
      <c r="D162" s="23" t="s">
        <v>3207</v>
      </c>
      <c r="E162" s="23">
        <v>55328278</v>
      </c>
      <c r="F162" s="24" t="s">
        <v>536</v>
      </c>
      <c r="G162" s="24" t="s">
        <v>3213</v>
      </c>
      <c r="H162" s="25" t="s">
        <v>3214</v>
      </c>
      <c r="I162" s="26">
        <v>446.40408000000002</v>
      </c>
      <c r="J162" s="24" t="s">
        <v>3215</v>
      </c>
      <c r="K162" s="26">
        <v>89</v>
      </c>
      <c r="L162" s="26">
        <v>199.37093764913601</v>
      </c>
      <c r="M162" s="26"/>
      <c r="N162" s="26"/>
      <c r="O162" s="24"/>
      <c r="P162" s="24" t="s">
        <v>2503</v>
      </c>
      <c r="Q162" s="24" t="s">
        <v>110</v>
      </c>
      <c r="R162" s="24"/>
      <c r="S162" s="25" t="s">
        <v>3216</v>
      </c>
      <c r="T162" s="23">
        <v>0.53700000000000003</v>
      </c>
      <c r="U162" s="23">
        <v>6</v>
      </c>
      <c r="V162" s="23">
        <v>4</v>
      </c>
      <c r="W162" s="23">
        <v>3</v>
      </c>
    </row>
    <row r="163" spans="1:23" ht="15.5">
      <c r="A163" s="1" t="s">
        <v>3217</v>
      </c>
      <c r="B163" s="1" t="s">
        <v>3218</v>
      </c>
      <c r="C163" s="23" t="s">
        <v>121</v>
      </c>
      <c r="D163" s="23" t="s">
        <v>3207</v>
      </c>
      <c r="E163" s="23">
        <v>55220219</v>
      </c>
      <c r="F163" s="24" t="s">
        <v>536</v>
      </c>
      <c r="G163" s="24" t="s">
        <v>536</v>
      </c>
      <c r="H163" s="25" t="s">
        <v>3219</v>
      </c>
      <c r="I163" s="26">
        <v>286.27936</v>
      </c>
      <c r="J163" s="24" t="s">
        <v>3220</v>
      </c>
      <c r="K163" s="26">
        <v>57</v>
      </c>
      <c r="L163" s="26">
        <v>199.10621569085501</v>
      </c>
      <c r="M163" s="26"/>
      <c r="N163" s="26"/>
      <c r="O163" s="24"/>
      <c r="P163" s="24" t="s">
        <v>3221</v>
      </c>
      <c r="Q163" s="24" t="s">
        <v>110</v>
      </c>
      <c r="R163" s="24"/>
      <c r="S163" s="25" t="s">
        <v>3222</v>
      </c>
      <c r="T163" s="23">
        <v>1.9330000000000001</v>
      </c>
      <c r="U163" s="23">
        <v>1</v>
      </c>
      <c r="V163" s="23">
        <v>3</v>
      </c>
      <c r="W163" s="23">
        <v>0</v>
      </c>
    </row>
    <row r="164" spans="1:23" ht="15.5">
      <c r="A164" s="1" t="s">
        <v>3223</v>
      </c>
      <c r="B164" s="1" t="s">
        <v>3224</v>
      </c>
      <c r="C164" s="23" t="s">
        <v>130</v>
      </c>
      <c r="D164" s="23" t="s">
        <v>3207</v>
      </c>
      <c r="E164" s="23">
        <v>55556106</v>
      </c>
      <c r="F164" s="24" t="s">
        <v>536</v>
      </c>
      <c r="G164" s="24" t="s">
        <v>536</v>
      </c>
      <c r="H164" s="25" t="s">
        <v>3225</v>
      </c>
      <c r="I164" s="26">
        <v>286.27936</v>
      </c>
      <c r="J164" s="24" t="s">
        <v>3226</v>
      </c>
      <c r="K164" s="26">
        <v>57</v>
      </c>
      <c r="L164" s="26">
        <v>199.10621569085501</v>
      </c>
      <c r="M164" s="26"/>
      <c r="N164" s="26"/>
      <c r="O164" s="24"/>
      <c r="P164" s="24" t="s">
        <v>3221</v>
      </c>
      <c r="Q164" s="24" t="s">
        <v>110</v>
      </c>
      <c r="R164" s="24"/>
      <c r="S164" s="25" t="s">
        <v>3227</v>
      </c>
      <c r="T164" s="23">
        <v>2.5990000000000002</v>
      </c>
      <c r="U164" s="23">
        <v>3</v>
      </c>
      <c r="V164" s="23">
        <v>2</v>
      </c>
      <c r="W164" s="23">
        <v>2</v>
      </c>
    </row>
    <row r="165" spans="1:23" ht="15.5">
      <c r="A165" s="1" t="s">
        <v>3228</v>
      </c>
      <c r="B165" s="1" t="s">
        <v>3229</v>
      </c>
      <c r="C165" s="23" t="s">
        <v>137</v>
      </c>
      <c r="D165" s="23" t="s">
        <v>3207</v>
      </c>
      <c r="E165" s="23">
        <v>55414697</v>
      </c>
      <c r="F165" s="24" t="s">
        <v>536</v>
      </c>
      <c r="G165" s="24" t="s">
        <v>536</v>
      </c>
      <c r="H165" s="25" t="s">
        <v>3230</v>
      </c>
      <c r="I165" s="26">
        <v>272.25277999999997</v>
      </c>
      <c r="J165" s="24" t="s">
        <v>3231</v>
      </c>
      <c r="K165" s="26">
        <v>54</v>
      </c>
      <c r="L165" s="26">
        <v>198.34508209613099</v>
      </c>
      <c r="M165" s="26"/>
      <c r="N165" s="26"/>
      <c r="O165" s="24"/>
      <c r="P165" s="24" t="s">
        <v>2404</v>
      </c>
      <c r="Q165" s="24" t="s">
        <v>110</v>
      </c>
      <c r="R165" s="24"/>
      <c r="S165" s="25" t="s">
        <v>3232</v>
      </c>
      <c r="T165" s="23">
        <v>2.734</v>
      </c>
      <c r="U165" s="23">
        <v>1</v>
      </c>
      <c r="V165" s="23">
        <v>4</v>
      </c>
      <c r="W165" s="23">
        <v>3</v>
      </c>
    </row>
    <row r="166" spans="1:23" ht="15.5">
      <c r="A166" s="27" t="s">
        <v>3233</v>
      </c>
      <c r="B166" s="27" t="s">
        <v>3234</v>
      </c>
      <c r="C166" s="23" t="s">
        <v>144</v>
      </c>
      <c r="D166" s="23" t="s">
        <v>3207</v>
      </c>
      <c r="E166" s="23">
        <v>64140187</v>
      </c>
      <c r="F166" s="25" t="s">
        <v>536</v>
      </c>
      <c r="G166" s="25" t="s">
        <v>536</v>
      </c>
      <c r="H166" s="25" t="s">
        <v>3235</v>
      </c>
      <c r="I166" s="29">
        <v>624.54</v>
      </c>
      <c r="J166" s="25" t="s">
        <v>3236</v>
      </c>
      <c r="K166" s="29">
        <v>100</v>
      </c>
      <c r="L166" s="29">
        <v>160.11784673519699</v>
      </c>
      <c r="M166" s="29">
        <v>-1</v>
      </c>
      <c r="N166" s="29"/>
      <c r="O166" s="25" t="s">
        <v>3237</v>
      </c>
      <c r="P166" s="25" t="s">
        <v>3087</v>
      </c>
      <c r="Q166" s="25" t="s">
        <v>127</v>
      </c>
      <c r="R166" s="25" t="s">
        <v>111</v>
      </c>
      <c r="S166" s="25" t="s">
        <v>3238</v>
      </c>
      <c r="T166" s="28">
        <v>-0.93300000000000005</v>
      </c>
      <c r="U166" s="28">
        <v>7</v>
      </c>
      <c r="V166" s="28">
        <v>9</v>
      </c>
      <c r="W166" s="28">
        <v>7</v>
      </c>
    </row>
    <row r="167" spans="1:23" ht="15.5">
      <c r="A167" s="27" t="s">
        <v>3239</v>
      </c>
      <c r="B167" s="27" t="s">
        <v>3240</v>
      </c>
      <c r="C167" s="23" t="s">
        <v>151</v>
      </c>
      <c r="D167" s="23" t="s">
        <v>3207</v>
      </c>
      <c r="E167" s="23">
        <v>55112794</v>
      </c>
      <c r="F167" s="25" t="s">
        <v>536</v>
      </c>
      <c r="G167" s="25" t="s">
        <v>536</v>
      </c>
      <c r="H167" s="25" t="s">
        <v>3241</v>
      </c>
      <c r="I167" s="29">
        <v>642.52</v>
      </c>
      <c r="J167" s="25" t="s">
        <v>3242</v>
      </c>
      <c r="K167" s="29">
        <v>100</v>
      </c>
      <c r="L167" s="29">
        <v>155.637178609226</v>
      </c>
      <c r="M167" s="29">
        <v>-1</v>
      </c>
      <c r="N167" s="29"/>
      <c r="O167" s="25" t="s">
        <v>3243</v>
      </c>
      <c r="P167" s="25" t="s">
        <v>3244</v>
      </c>
      <c r="Q167" s="25" t="s">
        <v>127</v>
      </c>
      <c r="R167" s="25" t="s">
        <v>111</v>
      </c>
      <c r="S167" s="25" t="s">
        <v>3245</v>
      </c>
      <c r="T167" s="28">
        <v>-2.4710000000000001</v>
      </c>
      <c r="U167" s="28">
        <v>6</v>
      </c>
      <c r="V167" s="28">
        <v>12</v>
      </c>
      <c r="W167" s="28">
        <v>7</v>
      </c>
    </row>
    <row r="168" spans="1:23" ht="15.5">
      <c r="A168" s="27" t="s">
        <v>3246</v>
      </c>
      <c r="B168" s="27" t="s">
        <v>3247</v>
      </c>
      <c r="C168" s="23" t="s">
        <v>157</v>
      </c>
      <c r="D168" s="23" t="s">
        <v>3207</v>
      </c>
      <c r="E168" s="23">
        <v>55116412</v>
      </c>
      <c r="F168" s="25" t="s">
        <v>536</v>
      </c>
      <c r="G168" s="25" t="s">
        <v>536</v>
      </c>
      <c r="H168" s="25" t="s">
        <v>3248</v>
      </c>
      <c r="I168" s="29">
        <v>300.31</v>
      </c>
      <c r="J168" s="25" t="s">
        <v>3249</v>
      </c>
      <c r="K168" s="29">
        <v>60</v>
      </c>
      <c r="L168" s="29">
        <v>199.79354666844301</v>
      </c>
      <c r="M168" s="29">
        <v>-1</v>
      </c>
      <c r="N168" s="29"/>
      <c r="O168" s="25" t="s">
        <v>3250</v>
      </c>
      <c r="P168" s="25" t="s">
        <v>3251</v>
      </c>
      <c r="Q168" s="25" t="s">
        <v>127</v>
      </c>
      <c r="R168" s="25" t="s">
        <v>111</v>
      </c>
      <c r="S168" s="25" t="s">
        <v>3252</v>
      </c>
      <c r="T168" s="28">
        <v>3.3460000000000001</v>
      </c>
      <c r="U168" s="28">
        <v>2</v>
      </c>
      <c r="V168" s="28">
        <v>3</v>
      </c>
      <c r="W168" s="28">
        <v>1</v>
      </c>
    </row>
    <row r="169" spans="1:23" ht="15.5">
      <c r="A169" s="27" t="s">
        <v>3253</v>
      </c>
      <c r="B169" s="27" t="s">
        <v>3254</v>
      </c>
      <c r="C169" s="23" t="s">
        <v>163</v>
      </c>
      <c r="D169" s="23" t="s">
        <v>3207</v>
      </c>
      <c r="E169" s="23">
        <v>62932065</v>
      </c>
      <c r="F169" s="27" t="s">
        <v>3255</v>
      </c>
      <c r="G169" s="27" t="s">
        <v>556</v>
      </c>
      <c r="H169" s="25" t="s">
        <v>3256</v>
      </c>
      <c r="I169" s="28">
        <v>264.32</v>
      </c>
      <c r="J169" s="25" t="s">
        <v>3257</v>
      </c>
      <c r="K169" s="28">
        <v>53</v>
      </c>
      <c r="L169" s="27">
        <v>200.51452784503601</v>
      </c>
      <c r="M169" s="27" t="s">
        <v>107</v>
      </c>
      <c r="N169" s="28"/>
      <c r="O169" s="27" t="s">
        <v>3258</v>
      </c>
      <c r="P169" s="27" t="s">
        <v>3259</v>
      </c>
      <c r="Q169" s="27" t="s">
        <v>127</v>
      </c>
      <c r="R169" s="27" t="s">
        <v>111</v>
      </c>
      <c r="S169" s="27" t="s">
        <v>3260</v>
      </c>
      <c r="T169" s="28">
        <v>4.33</v>
      </c>
      <c r="U169" s="28">
        <v>2</v>
      </c>
      <c r="V169" s="28">
        <v>0</v>
      </c>
      <c r="W169" s="28">
        <v>2</v>
      </c>
    </row>
    <row r="170" spans="1:23" ht="15.5">
      <c r="A170" s="27" t="s">
        <v>3261</v>
      </c>
      <c r="B170" s="27" t="s">
        <v>3262</v>
      </c>
      <c r="C170" s="23" t="s">
        <v>171</v>
      </c>
      <c r="D170" s="23" t="s">
        <v>3207</v>
      </c>
      <c r="E170" s="23">
        <v>55100930</v>
      </c>
      <c r="F170" s="25" t="s">
        <v>536</v>
      </c>
      <c r="G170" s="25" t="s">
        <v>1072</v>
      </c>
      <c r="H170" s="25" t="s">
        <v>3263</v>
      </c>
      <c r="I170" s="29">
        <v>306.31052</v>
      </c>
      <c r="J170" s="25" t="s">
        <v>3264</v>
      </c>
      <c r="K170" s="29">
        <v>10</v>
      </c>
      <c r="L170" s="29">
        <v>32.646609721403003</v>
      </c>
      <c r="M170" s="29"/>
      <c r="N170" s="29"/>
      <c r="O170" s="25"/>
      <c r="P170" s="25" t="s">
        <v>3265</v>
      </c>
      <c r="Q170" s="25" t="s">
        <v>110</v>
      </c>
      <c r="R170" s="25" t="s">
        <v>3266</v>
      </c>
      <c r="S170" s="25" t="s">
        <v>3267</v>
      </c>
      <c r="T170" s="28">
        <v>1.127</v>
      </c>
      <c r="U170" s="28">
        <v>4</v>
      </c>
      <c r="V170" s="28">
        <v>1</v>
      </c>
      <c r="W170" s="28">
        <v>3</v>
      </c>
    </row>
    <row r="171" spans="1:23" ht="15.5">
      <c r="A171" s="27" t="s">
        <v>3268</v>
      </c>
      <c r="B171" s="27" t="s">
        <v>3269</v>
      </c>
      <c r="C171" s="23" t="s">
        <v>178</v>
      </c>
      <c r="D171" s="23" t="s">
        <v>3207</v>
      </c>
      <c r="E171" s="23">
        <v>55129652</v>
      </c>
      <c r="F171" s="25" t="s">
        <v>536</v>
      </c>
      <c r="G171" s="25" t="s">
        <v>536</v>
      </c>
      <c r="H171" s="25" t="s">
        <v>3270</v>
      </c>
      <c r="I171" s="29">
        <v>386.35212000000001</v>
      </c>
      <c r="J171" s="25" t="s">
        <v>3271</v>
      </c>
      <c r="K171" s="29">
        <v>10</v>
      </c>
      <c r="L171" s="29">
        <v>25.883124440989199</v>
      </c>
      <c r="M171" s="29"/>
      <c r="N171" s="29"/>
      <c r="O171" s="25"/>
      <c r="P171" s="25" t="s">
        <v>3272</v>
      </c>
      <c r="Q171" s="25" t="s">
        <v>110</v>
      </c>
      <c r="R171" s="25" t="s">
        <v>3273</v>
      </c>
      <c r="S171" s="25" t="s">
        <v>3274</v>
      </c>
      <c r="T171" s="28">
        <v>2.569</v>
      </c>
      <c r="U171" s="28">
        <v>8</v>
      </c>
      <c r="V171" s="28">
        <v>0</v>
      </c>
      <c r="W171" s="28">
        <v>5</v>
      </c>
    </row>
    <row r="172" spans="1:23" ht="15.5">
      <c r="A172" s="27" t="s">
        <v>3275</v>
      </c>
      <c r="B172" s="27" t="s">
        <v>3276</v>
      </c>
      <c r="C172" s="23" t="s">
        <v>184</v>
      </c>
      <c r="D172" s="23" t="s">
        <v>3207</v>
      </c>
      <c r="E172" s="23">
        <v>62886735</v>
      </c>
      <c r="F172" s="25" t="s">
        <v>536</v>
      </c>
      <c r="G172" s="25" t="s">
        <v>1072</v>
      </c>
      <c r="H172" s="25" t="s">
        <v>3277</v>
      </c>
      <c r="I172" s="29">
        <v>302.23570000000001</v>
      </c>
      <c r="J172" s="25" t="s">
        <v>3278</v>
      </c>
      <c r="K172" s="29">
        <v>10</v>
      </c>
      <c r="L172" s="29">
        <v>33.086759770602903</v>
      </c>
      <c r="M172" s="29"/>
      <c r="N172" s="29"/>
      <c r="O172" s="25"/>
      <c r="P172" s="25" t="s">
        <v>550</v>
      </c>
      <c r="Q172" s="25" t="s">
        <v>110</v>
      </c>
      <c r="R172" s="25"/>
      <c r="S172" s="25" t="s">
        <v>3279</v>
      </c>
      <c r="T172" s="28">
        <v>1.63</v>
      </c>
      <c r="U172" s="28">
        <v>2</v>
      </c>
      <c r="V172" s="28">
        <v>5</v>
      </c>
      <c r="W172" s="28">
        <v>1</v>
      </c>
    </row>
    <row r="173" spans="1:23" ht="15.5">
      <c r="A173" s="27" t="s">
        <v>3280</v>
      </c>
      <c r="B173" s="27" t="s">
        <v>3281</v>
      </c>
      <c r="C173" s="23" t="s">
        <v>190</v>
      </c>
      <c r="D173" s="23" t="s">
        <v>3207</v>
      </c>
      <c r="E173" s="23">
        <v>55131144</v>
      </c>
      <c r="F173" s="25" t="s">
        <v>3282</v>
      </c>
      <c r="G173" s="25" t="s">
        <v>1879</v>
      </c>
      <c r="H173" s="25" t="s">
        <v>3283</v>
      </c>
      <c r="I173" s="29">
        <v>316.26227999999998</v>
      </c>
      <c r="J173" s="25" t="s">
        <v>3284</v>
      </c>
      <c r="K173" s="29">
        <v>63</v>
      </c>
      <c r="L173" s="29">
        <v>199.20175115413701</v>
      </c>
      <c r="M173" s="29"/>
      <c r="N173" s="29"/>
      <c r="O173" s="25"/>
      <c r="P173" s="25" t="s">
        <v>3285</v>
      </c>
      <c r="Q173" s="25" t="s">
        <v>110</v>
      </c>
      <c r="R173" s="25"/>
      <c r="S173" s="25" t="s">
        <v>3286</v>
      </c>
      <c r="T173" s="28">
        <v>1.8560000000000001</v>
      </c>
      <c r="U173" s="28">
        <v>3</v>
      </c>
      <c r="V173" s="28">
        <v>4</v>
      </c>
      <c r="W173" s="28">
        <v>2</v>
      </c>
    </row>
    <row r="174" spans="1:23" ht="15.5">
      <c r="A174" s="27" t="s">
        <v>3287</v>
      </c>
      <c r="B174" s="27" t="s">
        <v>3288</v>
      </c>
      <c r="C174" s="23" t="s">
        <v>197</v>
      </c>
      <c r="D174" s="23" t="s">
        <v>3207</v>
      </c>
      <c r="E174" s="23">
        <v>55343947</v>
      </c>
      <c r="F174" s="25" t="s">
        <v>536</v>
      </c>
      <c r="G174" s="25" t="s">
        <v>536</v>
      </c>
      <c r="H174" s="25" t="s">
        <v>2928</v>
      </c>
      <c r="I174" s="29">
        <v>288.25218000000001</v>
      </c>
      <c r="J174" s="25" t="s">
        <v>3289</v>
      </c>
      <c r="K174" s="29">
        <v>57</v>
      </c>
      <c r="L174" s="29">
        <v>197.74351749915601</v>
      </c>
      <c r="M174" s="29"/>
      <c r="N174" s="29"/>
      <c r="O174" s="25"/>
      <c r="P174" s="25" t="s">
        <v>3290</v>
      </c>
      <c r="Q174" s="25" t="s">
        <v>110</v>
      </c>
      <c r="R174" s="25"/>
      <c r="S174" s="25" t="s">
        <v>3291</v>
      </c>
      <c r="T174" s="28">
        <v>2.1309999999999998</v>
      </c>
      <c r="U174" s="28">
        <v>2</v>
      </c>
      <c r="V174" s="28">
        <v>4</v>
      </c>
      <c r="W174" s="28">
        <v>1</v>
      </c>
    </row>
    <row r="175" spans="1:23" ht="15.5">
      <c r="A175" s="27" t="s">
        <v>3292</v>
      </c>
      <c r="B175" s="27" t="s">
        <v>3293</v>
      </c>
      <c r="C175" s="23" t="s">
        <v>203</v>
      </c>
      <c r="D175" s="23" t="s">
        <v>3207</v>
      </c>
      <c r="E175" s="23">
        <v>55877229</v>
      </c>
      <c r="F175" s="25" t="s">
        <v>536</v>
      </c>
      <c r="G175" s="25" t="s">
        <v>3294</v>
      </c>
      <c r="H175" s="25" t="s">
        <v>3295</v>
      </c>
      <c r="I175" s="29">
        <v>432.3775</v>
      </c>
      <c r="J175" s="25" t="s">
        <v>3296</v>
      </c>
      <c r="K175" s="29">
        <v>47</v>
      </c>
      <c r="L175" s="29">
        <v>108.701308463091</v>
      </c>
      <c r="M175" s="29"/>
      <c r="N175" s="29"/>
      <c r="O175" s="25"/>
      <c r="P175" s="25" t="s">
        <v>2215</v>
      </c>
      <c r="Q175" s="25" t="s">
        <v>110</v>
      </c>
      <c r="R175" s="25"/>
      <c r="S175" s="25" t="s">
        <v>3297</v>
      </c>
      <c r="T175" s="28">
        <v>1.7999999999999999E-2</v>
      </c>
      <c r="U175" s="28">
        <v>3</v>
      </c>
      <c r="V175" s="28">
        <v>7</v>
      </c>
      <c r="W175" s="28">
        <v>3</v>
      </c>
    </row>
    <row r="176" spans="1:23" ht="15.5">
      <c r="A176" s="27" t="s">
        <v>3298</v>
      </c>
      <c r="B176" s="27" t="s">
        <v>3299</v>
      </c>
      <c r="C176" s="23" t="s">
        <v>209</v>
      </c>
      <c r="D176" s="23" t="s">
        <v>3207</v>
      </c>
      <c r="E176" s="23">
        <v>55348319</v>
      </c>
      <c r="F176" s="25" t="s">
        <v>3020</v>
      </c>
      <c r="G176" s="25" t="s">
        <v>1443</v>
      </c>
      <c r="H176" s="25" t="s">
        <v>3300</v>
      </c>
      <c r="I176" s="29">
        <v>448.37689999999998</v>
      </c>
      <c r="J176" s="25" t="s">
        <v>3301</v>
      </c>
      <c r="K176" s="29">
        <v>90</v>
      </c>
      <c r="L176" s="29">
        <v>200.723989126112</v>
      </c>
      <c r="M176" s="29"/>
      <c r="N176" s="29"/>
      <c r="O176" s="25"/>
      <c r="P176" s="25" t="s">
        <v>2495</v>
      </c>
      <c r="Q176" s="25">
        <v>0</v>
      </c>
      <c r="R176" s="25"/>
      <c r="S176" s="25" t="s">
        <v>3302</v>
      </c>
      <c r="T176" s="28">
        <v>-0.224</v>
      </c>
      <c r="U176" s="28">
        <v>3</v>
      </c>
      <c r="V176" s="28">
        <v>8</v>
      </c>
      <c r="W176" s="28">
        <v>3</v>
      </c>
    </row>
    <row r="177" spans="1:23" ht="15.5">
      <c r="A177" s="27" t="s">
        <v>3303</v>
      </c>
      <c r="B177" s="27" t="s">
        <v>3304</v>
      </c>
      <c r="C177" s="23" t="s">
        <v>215</v>
      </c>
      <c r="D177" s="23" t="s">
        <v>3207</v>
      </c>
      <c r="E177" s="23">
        <v>55105012</v>
      </c>
      <c r="F177" s="25" t="s">
        <v>536</v>
      </c>
      <c r="G177" s="25" t="s">
        <v>1989</v>
      </c>
      <c r="H177" s="25" t="s">
        <v>3305</v>
      </c>
      <c r="I177" s="29">
        <v>366.74979999999999</v>
      </c>
      <c r="J177" s="25" t="s">
        <v>3306</v>
      </c>
      <c r="K177" s="29">
        <v>73</v>
      </c>
      <c r="L177" s="29">
        <v>199.04577998406501</v>
      </c>
      <c r="M177" s="29"/>
      <c r="N177" s="29"/>
      <c r="O177" s="25"/>
      <c r="P177" s="25" t="s">
        <v>3307</v>
      </c>
      <c r="Q177" s="25" t="s">
        <v>110</v>
      </c>
      <c r="R177" s="25"/>
      <c r="S177" s="25" t="s">
        <v>3308</v>
      </c>
      <c r="T177" s="28">
        <v>1.7849999999999999</v>
      </c>
      <c r="U177" s="28">
        <v>1</v>
      </c>
      <c r="V177" s="28">
        <v>1</v>
      </c>
      <c r="W177" s="28">
        <v>2</v>
      </c>
    </row>
    <row r="178" spans="1:23" ht="15.5">
      <c r="A178" s="27" t="s">
        <v>1112</v>
      </c>
      <c r="B178" s="27" t="s">
        <v>1113</v>
      </c>
      <c r="C178" s="23" t="s">
        <v>222</v>
      </c>
      <c r="D178" s="23" t="s">
        <v>3207</v>
      </c>
      <c r="E178" s="23">
        <v>55364753</v>
      </c>
      <c r="F178" s="25" t="s">
        <v>1114</v>
      </c>
      <c r="G178" s="25" t="s">
        <v>536</v>
      </c>
      <c r="H178" s="25" t="s">
        <v>1115</v>
      </c>
      <c r="I178" s="29">
        <v>374.34142000000003</v>
      </c>
      <c r="J178" s="25" t="s">
        <v>1116</v>
      </c>
      <c r="K178" s="29">
        <v>75</v>
      </c>
      <c r="L178" s="29">
        <v>200.35186060896001</v>
      </c>
      <c r="M178" s="29"/>
      <c r="N178" s="29"/>
      <c r="O178" s="25"/>
      <c r="P178" s="25" t="s">
        <v>1117</v>
      </c>
      <c r="Q178" s="25" t="s">
        <v>110</v>
      </c>
      <c r="R178" s="25"/>
      <c r="S178" s="25" t="s">
        <v>1118</v>
      </c>
      <c r="T178" s="28">
        <v>2.2909999999999999</v>
      </c>
      <c r="U178" s="28">
        <v>6</v>
      </c>
      <c r="V178" s="28">
        <v>2</v>
      </c>
      <c r="W178" s="28">
        <v>5</v>
      </c>
    </row>
    <row r="179" spans="1:23" ht="15.5">
      <c r="A179" s="27" t="s">
        <v>3309</v>
      </c>
      <c r="B179" s="27" t="s">
        <v>3310</v>
      </c>
      <c r="C179" s="23" t="s">
        <v>228</v>
      </c>
      <c r="D179" s="23" t="s">
        <v>3207</v>
      </c>
      <c r="E179" s="23">
        <v>64134555</v>
      </c>
      <c r="F179" s="27" t="s">
        <v>1279</v>
      </c>
      <c r="G179" s="27" t="s">
        <v>847</v>
      </c>
      <c r="H179" s="27" t="s">
        <v>3311</v>
      </c>
      <c r="I179" s="28">
        <v>724.66</v>
      </c>
      <c r="J179" s="27" t="s">
        <v>3312</v>
      </c>
      <c r="K179" s="28">
        <v>100</v>
      </c>
      <c r="L179" s="28">
        <v>137.99574973090799</v>
      </c>
      <c r="M179" s="28">
        <v>100</v>
      </c>
      <c r="N179" s="25">
        <v>137.99574973090799</v>
      </c>
      <c r="O179" s="27" t="s">
        <v>3313</v>
      </c>
      <c r="P179" s="27" t="s">
        <v>3314</v>
      </c>
      <c r="Q179" s="27" t="s">
        <v>127</v>
      </c>
      <c r="R179" s="27" t="s">
        <v>3315</v>
      </c>
      <c r="S179" s="1" t="s">
        <v>3316</v>
      </c>
      <c r="T179" s="23">
        <v>-1.2370000000000001</v>
      </c>
      <c r="U179" s="23">
        <v>8</v>
      </c>
      <c r="V179" s="23">
        <v>10</v>
      </c>
      <c r="W179" s="23">
        <v>8</v>
      </c>
    </row>
    <row r="180" spans="1:23" ht="15.5">
      <c r="A180" s="27" t="s">
        <v>3317</v>
      </c>
      <c r="B180" s="27" t="s">
        <v>3318</v>
      </c>
      <c r="C180" s="23" t="s">
        <v>234</v>
      </c>
      <c r="D180" s="23" t="s">
        <v>3207</v>
      </c>
      <c r="E180" s="23">
        <v>55582028</v>
      </c>
      <c r="F180" s="27" t="s">
        <v>1963</v>
      </c>
      <c r="G180" s="27" t="s">
        <v>1188</v>
      </c>
      <c r="H180" s="27" t="s">
        <v>3319</v>
      </c>
      <c r="I180" s="28">
        <v>594.55999999999995</v>
      </c>
      <c r="J180" s="27" t="s">
        <v>3320</v>
      </c>
      <c r="K180" s="28">
        <v>100</v>
      </c>
      <c r="L180" s="28">
        <v>168.191603875135</v>
      </c>
      <c r="M180" s="28">
        <v>100</v>
      </c>
      <c r="N180" s="25">
        <v>168.191603875135</v>
      </c>
      <c r="O180" s="27" t="s">
        <v>3321</v>
      </c>
      <c r="P180" s="27" t="s">
        <v>3322</v>
      </c>
      <c r="Q180" s="27" t="s">
        <v>127</v>
      </c>
      <c r="R180" s="27" t="s">
        <v>3323</v>
      </c>
      <c r="S180" s="1" t="s">
        <v>3324</v>
      </c>
      <c r="T180" s="23">
        <v>-0.189</v>
      </c>
      <c r="U180" s="23">
        <v>7</v>
      </c>
      <c r="V180" s="23">
        <v>7</v>
      </c>
      <c r="W180" s="23">
        <v>7</v>
      </c>
    </row>
    <row r="181" spans="1:23" ht="15.5">
      <c r="A181" s="27" t="s">
        <v>3325</v>
      </c>
      <c r="B181" s="27" t="s">
        <v>3326</v>
      </c>
      <c r="C181" s="23" t="s">
        <v>240</v>
      </c>
      <c r="D181" s="23" t="s">
        <v>3207</v>
      </c>
      <c r="E181" s="23">
        <v>55583074</v>
      </c>
      <c r="F181" s="27" t="s">
        <v>690</v>
      </c>
      <c r="G181" s="27" t="s">
        <v>644</v>
      </c>
      <c r="H181" s="27" t="s">
        <v>3327</v>
      </c>
      <c r="I181" s="28">
        <v>592.54999999999995</v>
      </c>
      <c r="J181" s="27" t="s">
        <v>3328</v>
      </c>
      <c r="K181" s="28">
        <v>100</v>
      </c>
      <c r="L181" s="28">
        <v>168.76212977807799</v>
      </c>
      <c r="M181" s="28" t="s">
        <v>107</v>
      </c>
      <c r="N181" s="25"/>
      <c r="O181" s="27" t="s">
        <v>3329</v>
      </c>
      <c r="P181" s="27" t="s">
        <v>3330</v>
      </c>
      <c r="Q181" s="27" t="s">
        <v>127</v>
      </c>
      <c r="R181" s="27" t="s">
        <v>3331</v>
      </c>
      <c r="S181" s="1" t="s">
        <v>3332</v>
      </c>
      <c r="T181" s="23">
        <v>-0.153</v>
      </c>
      <c r="U181" s="23">
        <v>7</v>
      </c>
      <c r="V181" s="23">
        <v>7</v>
      </c>
      <c r="W181" s="23">
        <v>7</v>
      </c>
    </row>
    <row r="182" spans="1:23" ht="15.5">
      <c r="A182" s="1" t="s">
        <v>3333</v>
      </c>
      <c r="B182" s="1" t="s">
        <v>3334</v>
      </c>
      <c r="C182" s="23" t="s">
        <v>101</v>
      </c>
      <c r="D182" s="23" t="s">
        <v>3335</v>
      </c>
      <c r="E182" s="23">
        <v>55103466</v>
      </c>
      <c r="F182" s="24" t="s">
        <v>3336</v>
      </c>
      <c r="G182" s="24" t="s">
        <v>2173</v>
      </c>
      <c r="H182" s="32" t="s">
        <v>3337</v>
      </c>
      <c r="I182" s="26">
        <v>427.92</v>
      </c>
      <c r="J182" s="33" t="s">
        <v>3338</v>
      </c>
      <c r="K182" s="26">
        <v>3</v>
      </c>
      <c r="L182" s="26">
        <v>7.0106561970000003</v>
      </c>
      <c r="M182" s="26">
        <v>10</v>
      </c>
      <c r="N182" s="23">
        <v>23.368853990000002</v>
      </c>
      <c r="O182" s="24" t="s">
        <v>3339</v>
      </c>
      <c r="P182" s="24" t="s">
        <v>3340</v>
      </c>
      <c r="Q182" s="24" t="s">
        <v>340</v>
      </c>
      <c r="R182" s="25" t="s">
        <v>3341</v>
      </c>
      <c r="S182" s="23" t="s">
        <v>3342</v>
      </c>
      <c r="T182" s="23">
        <v>4.8760000000000003</v>
      </c>
      <c r="U182" s="23">
        <v>4</v>
      </c>
      <c r="V182" s="23">
        <v>0</v>
      </c>
      <c r="W182" s="28">
        <v>6</v>
      </c>
    </row>
    <row r="183" spans="1:23" ht="15.5">
      <c r="A183" s="1" t="s">
        <v>3343</v>
      </c>
      <c r="B183" s="1" t="s">
        <v>3344</v>
      </c>
      <c r="C183" s="23" t="s">
        <v>113</v>
      </c>
      <c r="D183" s="23" t="s">
        <v>3335</v>
      </c>
      <c r="E183" s="23">
        <v>54433581</v>
      </c>
      <c r="F183" s="24" t="s">
        <v>536</v>
      </c>
      <c r="G183" s="24" t="s">
        <v>536</v>
      </c>
      <c r="H183" s="32" t="s">
        <v>3345</v>
      </c>
      <c r="I183" s="26" t="s">
        <v>3346</v>
      </c>
      <c r="J183" s="33" t="s">
        <v>3347</v>
      </c>
      <c r="K183" s="26" t="s">
        <v>3348</v>
      </c>
      <c r="L183" s="26">
        <v>3.3640584000538198</v>
      </c>
      <c r="M183" s="26" t="s">
        <v>670</v>
      </c>
      <c r="N183" s="23">
        <v>168.202920002691</v>
      </c>
      <c r="O183" s="24" t="s">
        <v>3349</v>
      </c>
      <c r="P183" s="24" t="s">
        <v>2947</v>
      </c>
      <c r="Q183" s="24" t="s">
        <v>3350</v>
      </c>
      <c r="R183" s="25" t="s">
        <v>3351</v>
      </c>
      <c r="S183" s="23" t="s">
        <v>3352</v>
      </c>
      <c r="T183" s="23">
        <v>-0.91600000000000004</v>
      </c>
      <c r="U183" s="23">
        <v>6</v>
      </c>
      <c r="V183" s="23">
        <v>9</v>
      </c>
      <c r="W183" s="28">
        <v>6</v>
      </c>
    </row>
    <row r="184" spans="1:23" ht="15.5">
      <c r="A184" s="1" t="s">
        <v>3353</v>
      </c>
      <c r="B184" s="1" t="s">
        <v>3354</v>
      </c>
      <c r="C184" s="23" t="s">
        <v>101</v>
      </c>
      <c r="D184" s="23" t="s">
        <v>3355</v>
      </c>
      <c r="E184" s="23">
        <v>62899607</v>
      </c>
      <c r="F184" s="24" t="s">
        <v>536</v>
      </c>
      <c r="G184" s="24" t="s">
        <v>536</v>
      </c>
      <c r="H184" s="25" t="s">
        <v>3356</v>
      </c>
      <c r="I184" s="26">
        <v>608.54999999999995</v>
      </c>
      <c r="J184" s="24" t="s">
        <v>3357</v>
      </c>
      <c r="K184" s="26">
        <v>6</v>
      </c>
      <c r="L184" s="26">
        <v>9.8595020949999999</v>
      </c>
      <c r="M184" s="26" t="s">
        <v>107</v>
      </c>
      <c r="N184" s="26"/>
      <c r="O184" s="24" t="s">
        <v>3358</v>
      </c>
      <c r="P184" s="24" t="s">
        <v>3033</v>
      </c>
      <c r="Q184" s="24" t="s">
        <v>127</v>
      </c>
      <c r="R184" s="24" t="s">
        <v>111</v>
      </c>
      <c r="S184" s="25" t="s">
        <v>3359</v>
      </c>
      <c r="T184" s="23">
        <v>-0.39500000000000002</v>
      </c>
      <c r="U184" s="23">
        <v>7</v>
      </c>
      <c r="V184" s="23">
        <v>8</v>
      </c>
      <c r="W184" s="23">
        <v>7</v>
      </c>
    </row>
    <row r="185" spans="1:23" ht="15.5">
      <c r="A185" s="1" t="s">
        <v>3360</v>
      </c>
      <c r="B185" s="1" t="s">
        <v>3361</v>
      </c>
      <c r="C185" s="23" t="s">
        <v>113</v>
      </c>
      <c r="D185" s="23" t="s">
        <v>3355</v>
      </c>
      <c r="E185" s="23">
        <v>55565928</v>
      </c>
      <c r="F185" s="24" t="s">
        <v>536</v>
      </c>
      <c r="G185" s="24" t="s">
        <v>536</v>
      </c>
      <c r="H185" s="25" t="s">
        <v>3362</v>
      </c>
      <c r="I185" s="26">
        <v>594.51963999999998</v>
      </c>
      <c r="J185" s="24" t="s">
        <v>3363</v>
      </c>
      <c r="K185" s="26">
        <v>3</v>
      </c>
      <c r="L185" s="26">
        <v>5.0460906556426002</v>
      </c>
      <c r="M185" s="26"/>
      <c r="N185" s="26"/>
      <c r="O185" s="24"/>
      <c r="P185" s="24" t="s">
        <v>3364</v>
      </c>
      <c r="Q185" s="24" t="s">
        <v>110</v>
      </c>
      <c r="R185" s="24"/>
      <c r="S185" s="25" t="s">
        <v>3365</v>
      </c>
      <c r="T185" s="23">
        <v>2.2120000000000002</v>
      </c>
      <c r="U185" s="23">
        <v>6</v>
      </c>
      <c r="V185" s="23">
        <v>7</v>
      </c>
      <c r="W185" s="23">
        <v>8</v>
      </c>
    </row>
  </sheetData>
  <phoneticPr fontId="4"/>
  <conditionalFormatting sqref="A1:A1048576">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L5400-JAK-STAT-39cpds</vt:lpstr>
      <vt:lpstr>L5600-TGF-beta-Smad-117 cpds</vt:lpstr>
      <vt:lpstr>L5800-Covalent-101 cpds</vt:lpstr>
      <vt:lpstr>L7700-Flavonoid-184 cpds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Atsushi Umemura</cp:lastModifiedBy>
  <cp:lastPrinted>2021-01-26T08:59:00Z</cp:lastPrinted>
  <dcterms:created xsi:type="dcterms:W3CDTF">2006-09-16T00:00:00Z</dcterms:created>
  <dcterms:modified xsi:type="dcterms:W3CDTF">2024-05-14T06:46:07Z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true</vt:bool>
  </property>
</Properties>
</file>