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180"/>
  </bookViews>
  <sheets>
    <sheet name="Dat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<sst xmlns="http://schemas.openxmlformats.org/spreadsheetml/2006/main" count="318" uniqueCount="41">
  <si>
    <t>Group</t>
  </si>
  <si>
    <t>Shell Length(mm)</t>
  </si>
  <si>
    <t>Shell Width(mm)</t>
  </si>
  <si>
    <t>Shell Height（mm）</t>
  </si>
  <si>
    <t>Aperture Height（mm）</t>
  </si>
  <si>
    <t>Aperture Length（mm）</t>
  </si>
  <si>
    <t>Shell weight（g）</t>
  </si>
  <si>
    <t>Age(Month)</t>
  </si>
  <si>
    <t>1</t>
  </si>
  <si>
    <t>3</t>
  </si>
  <si>
    <t>Average value</t>
  </si>
  <si>
    <t>range value</t>
  </si>
  <si>
    <t>5.68-10.59</t>
  </si>
  <si>
    <t>4.41-8.44</t>
  </si>
  <si>
    <t>9.52-17.31</t>
  </si>
  <si>
    <t>6.52-12.06</t>
  </si>
  <si>
    <t>2.65-4.80</t>
  </si>
  <si>
    <t>0.05-0.36</t>
  </si>
  <si>
    <t>2</t>
  </si>
  <si>
    <t>6</t>
  </si>
  <si>
    <t>9.91-14.39</t>
  </si>
  <si>
    <t>8.66-12.45</t>
  </si>
  <si>
    <t>16.49-24.10</t>
  </si>
  <si>
    <t>11.43-16.64</t>
  </si>
  <si>
    <t>4.53-6.81</t>
  </si>
  <si>
    <t>0.33-0.97</t>
  </si>
  <si>
    <t>9</t>
  </si>
  <si>
    <t>15.00-29.07</t>
  </si>
  <si>
    <t>12.84-24.76</t>
  </si>
  <si>
    <t>25.53-49.85</t>
  </si>
  <si>
    <t>16.82-32.69</t>
  </si>
  <si>
    <t>6.87-13.17</t>
  </si>
  <si>
    <t>1.04-9.91</t>
  </si>
  <si>
    <t>4</t>
  </si>
  <si>
    <t>12</t>
  </si>
  <si>
    <t>27.73-36.97</t>
  </si>
  <si>
    <t>24.54-39.85</t>
  </si>
  <si>
    <t>49.25-59.53</t>
  </si>
  <si>
    <t>30.91-40.24</t>
  </si>
  <si>
    <t>12.82-17.32</t>
  </si>
  <si>
    <t>7.93-15.45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</si>
</sst>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0"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5" applyNumberFormat="0" applyAlignment="0" applyProtection="0">
      <alignment vertical="center"/>
    </xf>
    <xf numFmtId="0" fontId="10" fillId="7" borderId="6" applyNumberFormat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12" fillId="8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49" fontId="0" fillId="3" borderId="1" xfId="0" applyNumberFormat="1" applyFill="1" applyBorder="1" applyAlignment="1">
      <alignment horizontal="center" vertical="center"/>
    </xf>
    <xf numFmtId="176" fontId="0" fillId="3" borderId="1" xfId="0" applyNumberFormat="1" applyFill="1" applyBorder="1" applyAlignment="1">
      <alignment horizontal="center" vertical="center"/>
    </xf>
    <xf numFmtId="49" fontId="0" fillId="4" borderId="1" xfId="0" applyNumberFormat="1" applyFill="1" applyBorder="1" applyAlignment="1">
      <alignment horizontal="center" vertical="center"/>
    </xf>
    <xf numFmtId="176" fontId="0" fillId="4" borderId="1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6"/>
  <sheetViews>
    <sheetView tabSelected="1" workbookViewId="0">
      <selection activeCell="D84" sqref="D84"/>
    </sheetView>
  </sheetViews>
  <sheetFormatPr defaultColWidth="9" defaultRowHeight="13.8" outlineLevelCol="7"/>
  <cols>
    <col min="1" max="1" width="15.4444444444444" style="1" customWidth="1"/>
    <col min="2" max="2" width="16.8888888888889" style="1" customWidth="1"/>
    <col min="3" max="3" width="17.7777777777778" style="1" customWidth="1"/>
    <col min="4" max="4" width="22" style="1" customWidth="1"/>
    <col min="5" max="5" width="20.8888888888889" style="1" customWidth="1"/>
    <col min="6" max="6" width="23.1111111111111" style="1" customWidth="1"/>
    <col min="7" max="7" width="16.6666666666667" style="1" customWidth="1"/>
    <col min="8" max="8" width="15.4444444444444" style="1" customWidth="1"/>
    <col min="9" max="16384" width="8.88888888888889" style="1"/>
  </cols>
  <sheetData>
    <row r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2" t="s">
        <v>7</v>
      </c>
    </row>
    <row r="2" spans="1:8">
      <c r="A2" s="2" t="s">
        <v>8</v>
      </c>
      <c r="B2" s="3">
        <v>6.37</v>
      </c>
      <c r="C2" s="3">
        <v>5.24</v>
      </c>
      <c r="D2" s="3">
        <v>11.33</v>
      </c>
      <c r="E2" s="3">
        <v>7.56</v>
      </c>
      <c r="F2" s="3">
        <v>2.99</v>
      </c>
      <c r="G2" s="3">
        <v>0.07</v>
      </c>
      <c r="H2" s="2" t="s">
        <v>9</v>
      </c>
    </row>
    <row r="3" spans="1:8">
      <c r="A3" s="2" t="s">
        <v>8</v>
      </c>
      <c r="B3" s="3">
        <v>6.45</v>
      </c>
      <c r="C3" s="3">
        <v>5.76</v>
      </c>
      <c r="D3" s="3">
        <v>10.33</v>
      </c>
      <c r="E3" s="3">
        <v>7.16</v>
      </c>
      <c r="F3" s="3">
        <v>2.65</v>
      </c>
      <c r="G3" s="3">
        <v>0.1</v>
      </c>
      <c r="H3" s="2" t="s">
        <v>9</v>
      </c>
    </row>
    <row r="4" spans="1:8">
      <c r="A4" s="2" t="s">
        <v>8</v>
      </c>
      <c r="B4" s="3">
        <v>6.54</v>
      </c>
      <c r="C4" s="3">
        <v>5.79</v>
      </c>
      <c r="D4" s="3">
        <v>11.78</v>
      </c>
      <c r="E4" s="3">
        <v>8.1</v>
      </c>
      <c r="F4" s="3">
        <v>3.23</v>
      </c>
      <c r="G4" s="3">
        <v>0.13</v>
      </c>
      <c r="H4" s="2" t="s">
        <v>9</v>
      </c>
    </row>
    <row r="5" spans="1:8">
      <c r="A5" s="2" t="s">
        <v>8</v>
      </c>
      <c r="B5" s="3">
        <v>5.97</v>
      </c>
      <c r="C5" s="3">
        <v>5.56</v>
      </c>
      <c r="D5" s="3">
        <v>10.6</v>
      </c>
      <c r="E5" s="3">
        <v>7.69</v>
      </c>
      <c r="F5" s="3">
        <v>2.96</v>
      </c>
      <c r="G5" s="3">
        <v>0.1</v>
      </c>
      <c r="H5" s="2" t="s">
        <v>9</v>
      </c>
    </row>
    <row r="6" spans="1:8">
      <c r="A6" s="2" t="s">
        <v>8</v>
      </c>
      <c r="B6" s="3">
        <v>5.76</v>
      </c>
      <c r="C6" s="3">
        <v>4.89</v>
      </c>
      <c r="D6" s="3">
        <v>10.61</v>
      </c>
      <c r="E6" s="3">
        <v>6.93</v>
      </c>
      <c r="F6" s="3">
        <v>2.68</v>
      </c>
      <c r="G6" s="3">
        <v>0.05</v>
      </c>
      <c r="H6" s="2" t="s">
        <v>9</v>
      </c>
    </row>
    <row r="7" spans="1:8">
      <c r="A7" s="2" t="s">
        <v>8</v>
      </c>
      <c r="B7" s="3">
        <v>6.8</v>
      </c>
      <c r="C7" s="3">
        <v>5.89</v>
      </c>
      <c r="D7" s="3">
        <v>10.67</v>
      </c>
      <c r="E7" s="3">
        <v>7.23</v>
      </c>
      <c r="F7" s="3">
        <v>3.08</v>
      </c>
      <c r="G7" s="3">
        <v>0.11</v>
      </c>
      <c r="H7" s="2" t="s">
        <v>9</v>
      </c>
    </row>
    <row r="8" spans="1:8">
      <c r="A8" s="2" t="s">
        <v>8</v>
      </c>
      <c r="B8" s="3">
        <v>6.14</v>
      </c>
      <c r="C8" s="3">
        <v>5.32</v>
      </c>
      <c r="D8" s="3">
        <v>10.9</v>
      </c>
      <c r="E8" s="3">
        <v>7.53</v>
      </c>
      <c r="F8" s="3">
        <v>2.94</v>
      </c>
      <c r="G8" s="3">
        <v>0.08</v>
      </c>
      <c r="H8" s="2" t="s">
        <v>9</v>
      </c>
    </row>
    <row r="9" spans="1:8">
      <c r="A9" s="2" t="s">
        <v>8</v>
      </c>
      <c r="B9" s="3">
        <v>6.03</v>
      </c>
      <c r="C9" s="3">
        <v>4.85</v>
      </c>
      <c r="D9" s="3">
        <v>9.77</v>
      </c>
      <c r="E9" s="3">
        <v>6.63</v>
      </c>
      <c r="F9" s="3">
        <v>2.85</v>
      </c>
      <c r="G9" s="3">
        <v>0.07</v>
      </c>
      <c r="H9" s="2" t="s">
        <v>9</v>
      </c>
    </row>
    <row r="10" spans="1:8">
      <c r="A10" s="2" t="s">
        <v>8</v>
      </c>
      <c r="B10" s="3">
        <v>6.55</v>
      </c>
      <c r="C10" s="3">
        <v>5.43</v>
      </c>
      <c r="D10" s="3">
        <v>10.31</v>
      </c>
      <c r="E10" s="3">
        <v>7.27</v>
      </c>
      <c r="F10" s="3">
        <v>2.75</v>
      </c>
      <c r="G10" s="3">
        <v>0.09</v>
      </c>
      <c r="H10" s="2" t="s">
        <v>9</v>
      </c>
    </row>
    <row r="11" spans="1:8">
      <c r="A11" s="2" t="s">
        <v>8</v>
      </c>
      <c r="B11" s="3">
        <v>5.76</v>
      </c>
      <c r="C11" s="3">
        <v>4.93</v>
      </c>
      <c r="D11" s="3">
        <v>10.23</v>
      </c>
      <c r="E11" s="3">
        <v>6.85</v>
      </c>
      <c r="F11" s="3">
        <v>2.85</v>
      </c>
      <c r="G11" s="3">
        <v>0.09</v>
      </c>
      <c r="H11" s="2" t="s">
        <v>9</v>
      </c>
    </row>
    <row r="12" spans="1:8">
      <c r="A12" s="2" t="s">
        <v>8</v>
      </c>
      <c r="B12" s="3">
        <v>5.68</v>
      </c>
      <c r="C12" s="3">
        <v>4.41</v>
      </c>
      <c r="D12" s="3">
        <v>9.52</v>
      </c>
      <c r="E12" s="3">
        <v>6.52</v>
      </c>
      <c r="F12" s="3">
        <v>2.65</v>
      </c>
      <c r="G12" s="3">
        <v>0.06</v>
      </c>
      <c r="H12" s="2" t="s">
        <v>9</v>
      </c>
    </row>
    <row r="13" spans="1:8">
      <c r="A13" s="2" t="s">
        <v>8</v>
      </c>
      <c r="B13" s="3">
        <v>7.8</v>
      </c>
      <c r="C13" s="3">
        <v>6.4</v>
      </c>
      <c r="D13" s="3">
        <v>13.46</v>
      </c>
      <c r="E13" s="3">
        <v>8.85</v>
      </c>
      <c r="F13" s="3">
        <v>3.61</v>
      </c>
      <c r="G13" s="3">
        <v>0.17</v>
      </c>
      <c r="H13" s="2" t="s">
        <v>9</v>
      </c>
    </row>
    <row r="14" spans="1:8">
      <c r="A14" s="2" t="s">
        <v>8</v>
      </c>
      <c r="B14" s="3">
        <v>7.74</v>
      </c>
      <c r="C14" s="3">
        <v>6.54</v>
      </c>
      <c r="D14" s="3">
        <v>13.14</v>
      </c>
      <c r="E14" s="3">
        <v>8.73</v>
      </c>
      <c r="F14" s="3">
        <v>3.44</v>
      </c>
      <c r="G14" s="3">
        <v>0.14</v>
      </c>
      <c r="H14" s="2" t="s">
        <v>9</v>
      </c>
    </row>
    <row r="15" spans="1:8">
      <c r="A15" s="2" t="s">
        <v>8</v>
      </c>
      <c r="B15" s="3">
        <v>7.88</v>
      </c>
      <c r="C15" s="3">
        <v>6.58</v>
      </c>
      <c r="D15" s="3">
        <v>13.99</v>
      </c>
      <c r="E15" s="3">
        <v>9</v>
      </c>
      <c r="F15" s="3">
        <v>3.93</v>
      </c>
      <c r="G15" s="3">
        <v>0.16</v>
      </c>
      <c r="H15" s="2" t="s">
        <v>9</v>
      </c>
    </row>
    <row r="16" spans="1:8">
      <c r="A16" s="2" t="s">
        <v>8</v>
      </c>
      <c r="B16" s="3">
        <v>6.87</v>
      </c>
      <c r="C16" s="3">
        <v>5.98</v>
      </c>
      <c r="D16" s="3">
        <v>11.9</v>
      </c>
      <c r="E16" s="3">
        <v>8.28</v>
      </c>
      <c r="F16" s="3">
        <v>3.18</v>
      </c>
      <c r="G16" s="3">
        <v>0.11</v>
      </c>
      <c r="H16" s="2" t="s">
        <v>9</v>
      </c>
    </row>
    <row r="17" spans="1:8">
      <c r="A17" s="2" t="s">
        <v>8</v>
      </c>
      <c r="B17" s="3">
        <v>7.07</v>
      </c>
      <c r="C17" s="3">
        <v>6.42</v>
      </c>
      <c r="D17" s="3">
        <v>11.95</v>
      </c>
      <c r="E17" s="3">
        <v>8.67</v>
      </c>
      <c r="F17" s="3">
        <v>3.28</v>
      </c>
      <c r="G17" s="3">
        <v>0.14</v>
      </c>
      <c r="H17" s="2" t="s">
        <v>9</v>
      </c>
    </row>
    <row r="18" spans="1:8">
      <c r="A18" s="2" t="s">
        <v>8</v>
      </c>
      <c r="B18" s="3">
        <v>6.96</v>
      </c>
      <c r="C18" s="3">
        <v>5.81</v>
      </c>
      <c r="D18" s="3">
        <v>11.86</v>
      </c>
      <c r="E18" s="3">
        <v>7.63</v>
      </c>
      <c r="F18" s="3">
        <v>3.47</v>
      </c>
      <c r="G18" s="3">
        <v>0.11</v>
      </c>
      <c r="H18" s="2" t="s">
        <v>9</v>
      </c>
    </row>
    <row r="19" spans="1:8">
      <c r="A19" s="2" t="s">
        <v>8</v>
      </c>
      <c r="B19" s="3">
        <v>7.67</v>
      </c>
      <c r="C19" s="3">
        <v>6.54</v>
      </c>
      <c r="D19" s="3">
        <v>13.05</v>
      </c>
      <c r="E19" s="3">
        <v>8.8</v>
      </c>
      <c r="F19" s="3">
        <v>3.72</v>
      </c>
      <c r="G19" s="3">
        <v>0.15</v>
      </c>
      <c r="H19" s="2" t="s">
        <v>9</v>
      </c>
    </row>
    <row r="20" spans="1:8">
      <c r="A20" s="2" t="s">
        <v>8</v>
      </c>
      <c r="B20" s="3">
        <v>6.9</v>
      </c>
      <c r="C20" s="3">
        <v>5.4</v>
      </c>
      <c r="D20" s="3">
        <v>10.82</v>
      </c>
      <c r="E20" s="3">
        <v>7.2</v>
      </c>
      <c r="F20" s="3">
        <v>3.24</v>
      </c>
      <c r="G20" s="3">
        <v>0.1</v>
      </c>
      <c r="H20" s="2" t="s">
        <v>9</v>
      </c>
    </row>
    <row r="21" spans="1:8">
      <c r="A21" s="2" t="s">
        <v>8</v>
      </c>
      <c r="B21" s="3">
        <v>7.35</v>
      </c>
      <c r="C21" s="3">
        <v>5.86</v>
      </c>
      <c r="D21" s="3">
        <v>11.62</v>
      </c>
      <c r="E21" s="3">
        <v>8.69</v>
      </c>
      <c r="F21" s="3">
        <v>3.46</v>
      </c>
      <c r="G21" s="3">
        <v>0.13</v>
      </c>
      <c r="H21" s="2" t="s">
        <v>9</v>
      </c>
    </row>
    <row r="22" spans="1:8">
      <c r="A22" s="2" t="s">
        <v>8</v>
      </c>
      <c r="B22" s="3">
        <v>6.55</v>
      </c>
      <c r="C22" s="3">
        <v>5.49</v>
      </c>
      <c r="D22" s="3">
        <v>11.83</v>
      </c>
      <c r="E22" s="3">
        <v>7.09</v>
      </c>
      <c r="F22" s="3">
        <v>2.99</v>
      </c>
      <c r="G22" s="3">
        <v>0.12</v>
      </c>
      <c r="H22" s="2" t="s">
        <v>9</v>
      </c>
    </row>
    <row r="23" spans="1:8">
      <c r="A23" s="2" t="s">
        <v>8</v>
      </c>
      <c r="B23" s="3">
        <v>7.56</v>
      </c>
      <c r="C23" s="3">
        <v>6.62</v>
      </c>
      <c r="D23" s="3">
        <v>13.02</v>
      </c>
      <c r="E23" s="3">
        <v>9.06</v>
      </c>
      <c r="F23" s="3">
        <v>3.9</v>
      </c>
      <c r="G23" s="3">
        <v>0.14</v>
      </c>
      <c r="H23" s="2" t="s">
        <v>9</v>
      </c>
    </row>
    <row r="24" spans="1:8">
      <c r="A24" s="2" t="s">
        <v>8</v>
      </c>
      <c r="B24" s="3">
        <v>9.1</v>
      </c>
      <c r="C24" s="3">
        <v>7.78</v>
      </c>
      <c r="D24" s="3">
        <v>15.34</v>
      </c>
      <c r="E24" s="3">
        <v>10.69</v>
      </c>
      <c r="F24" s="3">
        <v>4.06</v>
      </c>
      <c r="G24" s="3">
        <v>0.27</v>
      </c>
      <c r="H24" s="2" t="s">
        <v>9</v>
      </c>
    </row>
    <row r="25" spans="1:8">
      <c r="A25" s="2" t="s">
        <v>8</v>
      </c>
      <c r="B25" s="3">
        <v>9.49</v>
      </c>
      <c r="C25" s="3">
        <v>8.42</v>
      </c>
      <c r="D25" s="3">
        <v>16.16</v>
      </c>
      <c r="E25" s="3">
        <v>10.36</v>
      </c>
      <c r="F25" s="3">
        <v>4.11</v>
      </c>
      <c r="G25" s="3">
        <v>0.29</v>
      </c>
      <c r="H25" s="2" t="s">
        <v>9</v>
      </c>
    </row>
    <row r="26" spans="1:8">
      <c r="A26" s="2" t="s">
        <v>8</v>
      </c>
      <c r="B26" s="3">
        <v>8.85</v>
      </c>
      <c r="C26" s="3">
        <v>7.24</v>
      </c>
      <c r="D26" s="3">
        <v>13.67</v>
      </c>
      <c r="E26" s="3">
        <v>9.74</v>
      </c>
      <c r="F26" s="3">
        <v>3.92</v>
      </c>
      <c r="G26" s="3">
        <v>0.16</v>
      </c>
      <c r="H26" s="2" t="s">
        <v>9</v>
      </c>
    </row>
    <row r="27" spans="1:8">
      <c r="A27" s="2" t="s">
        <v>8</v>
      </c>
      <c r="B27" s="3">
        <v>8.38</v>
      </c>
      <c r="C27" s="3">
        <v>7.53</v>
      </c>
      <c r="D27" s="3">
        <v>16.73</v>
      </c>
      <c r="E27" s="3">
        <v>10.98</v>
      </c>
      <c r="F27" s="3">
        <v>4.07</v>
      </c>
      <c r="G27" s="3">
        <v>0.24</v>
      </c>
      <c r="H27" s="2" t="s">
        <v>9</v>
      </c>
    </row>
    <row r="28" spans="1:8">
      <c r="A28" s="2" t="s">
        <v>8</v>
      </c>
      <c r="B28" s="3">
        <v>8.79</v>
      </c>
      <c r="C28" s="3">
        <v>7.65</v>
      </c>
      <c r="D28" s="3">
        <v>14.49</v>
      </c>
      <c r="E28" s="3">
        <v>9.55</v>
      </c>
      <c r="F28" s="3">
        <v>4.27</v>
      </c>
      <c r="G28" s="3">
        <v>0.21</v>
      </c>
      <c r="H28" s="2" t="s">
        <v>9</v>
      </c>
    </row>
    <row r="29" spans="1:8">
      <c r="A29" s="2" t="s">
        <v>8</v>
      </c>
      <c r="B29" s="3">
        <v>9.05</v>
      </c>
      <c r="C29" s="3">
        <v>7.38</v>
      </c>
      <c r="D29" s="3">
        <v>15.01</v>
      </c>
      <c r="E29" s="3">
        <v>10.82</v>
      </c>
      <c r="F29" s="3">
        <v>4.33</v>
      </c>
      <c r="G29" s="3">
        <v>0.26</v>
      </c>
      <c r="H29" s="2" t="s">
        <v>9</v>
      </c>
    </row>
    <row r="30" spans="1:8">
      <c r="A30" s="2" t="s">
        <v>8</v>
      </c>
      <c r="B30" s="3">
        <v>8.26</v>
      </c>
      <c r="C30" s="3">
        <v>7.6</v>
      </c>
      <c r="D30" s="3">
        <v>15.03</v>
      </c>
      <c r="E30" s="3">
        <v>10.19</v>
      </c>
      <c r="F30" s="3">
        <v>3.72</v>
      </c>
      <c r="G30" s="3">
        <v>0.23</v>
      </c>
      <c r="H30" s="2" t="s">
        <v>9</v>
      </c>
    </row>
    <row r="31" spans="1:8">
      <c r="A31" s="2" t="s">
        <v>8</v>
      </c>
      <c r="B31" s="3">
        <v>8.84</v>
      </c>
      <c r="C31" s="3">
        <v>7.77</v>
      </c>
      <c r="D31" s="3">
        <v>13.54</v>
      </c>
      <c r="E31" s="3">
        <v>9.7</v>
      </c>
      <c r="F31" s="3">
        <v>3.89</v>
      </c>
      <c r="G31" s="3">
        <v>0.23</v>
      </c>
      <c r="H31" s="2" t="s">
        <v>9</v>
      </c>
    </row>
    <row r="32" spans="1:8">
      <c r="A32" s="2" t="s">
        <v>8</v>
      </c>
      <c r="B32" s="3">
        <v>9.18</v>
      </c>
      <c r="C32" s="3">
        <v>7.78</v>
      </c>
      <c r="D32" s="3">
        <v>15.03</v>
      </c>
      <c r="E32" s="3">
        <v>9.74</v>
      </c>
      <c r="F32" s="3">
        <v>4.18</v>
      </c>
      <c r="G32" s="3">
        <v>0.24</v>
      </c>
      <c r="H32" s="2" t="s">
        <v>9</v>
      </c>
    </row>
    <row r="33" spans="1:8">
      <c r="A33" s="2" t="s">
        <v>8</v>
      </c>
      <c r="B33" s="3">
        <v>8.88</v>
      </c>
      <c r="C33" s="3">
        <v>8.13</v>
      </c>
      <c r="D33" s="3">
        <v>14.25</v>
      </c>
      <c r="E33" s="3">
        <v>10</v>
      </c>
      <c r="F33" s="3">
        <v>3.97</v>
      </c>
      <c r="G33" s="3">
        <v>0.24</v>
      </c>
      <c r="H33" s="2" t="s">
        <v>9</v>
      </c>
    </row>
    <row r="34" spans="1:8">
      <c r="A34" s="2" t="s">
        <v>8</v>
      </c>
      <c r="B34" s="3">
        <v>10.59</v>
      </c>
      <c r="C34" s="3">
        <v>8.34</v>
      </c>
      <c r="D34" s="3">
        <v>16.91</v>
      </c>
      <c r="E34" s="3">
        <v>12.06</v>
      </c>
      <c r="F34" s="3">
        <v>4.8</v>
      </c>
      <c r="G34" s="3">
        <v>0.33</v>
      </c>
      <c r="H34" s="2" t="s">
        <v>9</v>
      </c>
    </row>
    <row r="35" spans="1:8">
      <c r="A35" s="2" t="s">
        <v>8</v>
      </c>
      <c r="B35" s="3">
        <v>10.18</v>
      </c>
      <c r="C35" s="3">
        <v>8.36</v>
      </c>
      <c r="D35" s="3">
        <v>16.64</v>
      </c>
      <c r="E35" s="3">
        <v>11.38</v>
      </c>
      <c r="F35" s="3">
        <v>4.54</v>
      </c>
      <c r="G35" s="3">
        <v>0.31</v>
      </c>
      <c r="H35" s="2" t="s">
        <v>9</v>
      </c>
    </row>
    <row r="36" spans="1:8">
      <c r="A36" s="2" t="s">
        <v>8</v>
      </c>
      <c r="B36" s="3">
        <v>10.56</v>
      </c>
      <c r="C36" s="3">
        <v>8.44</v>
      </c>
      <c r="D36" s="3">
        <v>17.31</v>
      </c>
      <c r="E36" s="3">
        <v>11.41</v>
      </c>
      <c r="F36" s="3">
        <v>4.52</v>
      </c>
      <c r="G36" s="3">
        <v>0.34</v>
      </c>
      <c r="H36" s="2" t="s">
        <v>9</v>
      </c>
    </row>
    <row r="37" spans="1:8">
      <c r="A37" s="2" t="s">
        <v>8</v>
      </c>
      <c r="B37" s="3">
        <v>9.51</v>
      </c>
      <c r="C37" s="3">
        <v>8.39</v>
      </c>
      <c r="D37" s="3">
        <v>16.11</v>
      </c>
      <c r="E37" s="3">
        <v>11.38</v>
      </c>
      <c r="F37" s="3">
        <v>4.51</v>
      </c>
      <c r="G37" s="3">
        <v>0.36</v>
      </c>
      <c r="H37" s="2" t="s">
        <v>9</v>
      </c>
    </row>
    <row r="38" spans="1:8">
      <c r="A38" s="2" t="s">
        <v>8</v>
      </c>
      <c r="B38" s="3">
        <v>9.57</v>
      </c>
      <c r="C38" s="3">
        <v>8.3</v>
      </c>
      <c r="D38" s="3">
        <v>16.17</v>
      </c>
      <c r="E38" s="3">
        <v>11.09</v>
      </c>
      <c r="F38" s="3">
        <v>4.27</v>
      </c>
      <c r="G38" s="3">
        <v>0.29</v>
      </c>
      <c r="H38" s="2" t="s">
        <v>9</v>
      </c>
    </row>
    <row r="39" spans="1:8">
      <c r="A39" s="2" t="s">
        <v>8</v>
      </c>
      <c r="B39" s="3">
        <v>9.53</v>
      </c>
      <c r="C39" s="3">
        <v>7.89</v>
      </c>
      <c r="D39" s="3">
        <v>16.32</v>
      </c>
      <c r="E39" s="3">
        <v>11.24</v>
      </c>
      <c r="F39" s="3">
        <v>4.11</v>
      </c>
      <c r="G39" s="3">
        <v>0.28</v>
      </c>
      <c r="H39" s="2" t="s">
        <v>9</v>
      </c>
    </row>
    <row r="40" spans="1:8">
      <c r="A40" s="2" t="s">
        <v>8</v>
      </c>
      <c r="B40" s="3">
        <v>9.65</v>
      </c>
      <c r="C40" s="3">
        <v>8.17</v>
      </c>
      <c r="D40" s="3">
        <v>16.32</v>
      </c>
      <c r="E40" s="3">
        <v>11.54</v>
      </c>
      <c r="F40" s="3">
        <v>4.46</v>
      </c>
      <c r="G40" s="3">
        <v>0.26</v>
      </c>
      <c r="H40" s="2" t="s">
        <v>9</v>
      </c>
    </row>
    <row r="41" spans="1:8">
      <c r="A41" s="2" t="s">
        <v>8</v>
      </c>
      <c r="B41" s="3">
        <v>9.49</v>
      </c>
      <c r="C41" s="3">
        <v>7.97</v>
      </c>
      <c r="D41" s="3">
        <v>15.61</v>
      </c>
      <c r="E41" s="3">
        <v>10.98</v>
      </c>
      <c r="F41" s="3">
        <v>4.4</v>
      </c>
      <c r="G41" s="3">
        <v>0.3</v>
      </c>
      <c r="H41" s="2" t="s">
        <v>9</v>
      </c>
    </row>
    <row r="42" spans="1:8">
      <c r="A42" s="2" t="s">
        <v>8</v>
      </c>
      <c r="B42" s="3">
        <v>9.79</v>
      </c>
      <c r="C42" s="3">
        <v>8.32</v>
      </c>
      <c r="D42" s="3">
        <v>15.89</v>
      </c>
      <c r="E42" s="3">
        <v>10.81</v>
      </c>
      <c r="F42" s="3">
        <v>4.54</v>
      </c>
      <c r="G42" s="3">
        <v>0.25</v>
      </c>
      <c r="H42" s="2" t="s">
        <v>9</v>
      </c>
    </row>
    <row r="43" spans="1:8">
      <c r="A43" s="2" t="s">
        <v>8</v>
      </c>
      <c r="B43" s="3">
        <v>8.94</v>
      </c>
      <c r="C43" s="3">
        <v>8.09</v>
      </c>
      <c r="D43" s="3">
        <v>15.96</v>
      </c>
      <c r="E43" s="3">
        <v>11.35</v>
      </c>
      <c r="F43" s="3">
        <v>4.33</v>
      </c>
      <c r="G43" s="3">
        <v>0.25</v>
      </c>
      <c r="H43" s="2" t="s">
        <v>9</v>
      </c>
    </row>
    <row r="44" spans="1:8">
      <c r="A44" s="2" t="s">
        <v>8</v>
      </c>
      <c r="B44" s="3">
        <v>9.68</v>
      </c>
      <c r="C44" s="3">
        <v>8.22</v>
      </c>
      <c r="D44" s="3">
        <v>15.34</v>
      </c>
      <c r="E44" s="3">
        <v>9.99</v>
      </c>
      <c r="F44" s="3">
        <v>4.36</v>
      </c>
      <c r="G44" s="3">
        <v>0.3</v>
      </c>
      <c r="H44" s="2" t="s">
        <v>9</v>
      </c>
    </row>
    <row r="45" spans="1:8">
      <c r="A45" s="4" t="s">
        <v>10</v>
      </c>
      <c r="B45" s="5">
        <f>AVERAGE(B2:B44)</f>
        <v>8.01651162790698</v>
      </c>
      <c r="C45" s="5">
        <f>AVERAGE(C2:C44)</f>
        <v>6.82511627906977</v>
      </c>
      <c r="D45" s="5">
        <f>AVERAGE(D2:D44)</f>
        <v>13.5004651162791</v>
      </c>
      <c r="E45" s="5">
        <f>AVERAGE(E2:E44)</f>
        <v>9.22023255813954</v>
      </c>
      <c r="F45" s="5">
        <f>AVERAGE(F2:F44)</f>
        <v>3.70255813953489</v>
      </c>
      <c r="G45" s="5">
        <f>AVERAGE(G2:G44)</f>
        <v>0.187441860465116</v>
      </c>
      <c r="H45" s="4" t="s">
        <v>10</v>
      </c>
    </row>
    <row r="46" spans="1:8">
      <c r="A46" s="6" t="s">
        <v>11</v>
      </c>
      <c r="B46" s="7" t="s">
        <v>12</v>
      </c>
      <c r="C46" s="7" t="s">
        <v>13</v>
      </c>
      <c r="D46" s="7" t="s">
        <v>14</v>
      </c>
      <c r="E46" s="7" t="s">
        <v>15</v>
      </c>
      <c r="F46" s="7" t="s">
        <v>16</v>
      </c>
      <c r="G46" s="7" t="s">
        <v>17</v>
      </c>
      <c r="H46" s="6" t="s">
        <v>11</v>
      </c>
    </row>
    <row r="47" spans="1:8">
      <c r="A47" s="2" t="s">
        <v>18</v>
      </c>
      <c r="B47" s="3">
        <v>10.45</v>
      </c>
      <c r="C47" s="3">
        <v>9.69</v>
      </c>
      <c r="D47" s="3">
        <v>18.62</v>
      </c>
      <c r="E47" s="3">
        <v>12.66</v>
      </c>
      <c r="F47" s="3">
        <v>4.93</v>
      </c>
      <c r="G47" s="3">
        <v>0.4</v>
      </c>
      <c r="H47" s="2" t="s">
        <v>19</v>
      </c>
    </row>
    <row r="48" spans="1:8">
      <c r="A48" s="2" t="s">
        <v>18</v>
      </c>
      <c r="B48" s="3">
        <v>10.97</v>
      </c>
      <c r="C48" s="3">
        <v>9.24</v>
      </c>
      <c r="D48" s="3">
        <v>18.81</v>
      </c>
      <c r="E48" s="3">
        <v>12.36</v>
      </c>
      <c r="F48" s="3">
        <v>4.97</v>
      </c>
      <c r="G48" s="3">
        <v>0.39</v>
      </c>
      <c r="H48" s="2" t="s">
        <v>19</v>
      </c>
    </row>
    <row r="49" spans="1:8">
      <c r="A49" s="2" t="s">
        <v>18</v>
      </c>
      <c r="B49" s="3">
        <v>10.16</v>
      </c>
      <c r="C49" s="3">
        <v>8.95</v>
      </c>
      <c r="D49" s="3">
        <v>17.27</v>
      </c>
      <c r="E49" s="3">
        <v>11.87</v>
      </c>
      <c r="F49" s="3">
        <v>4.66</v>
      </c>
      <c r="G49" s="3">
        <v>0.39</v>
      </c>
      <c r="H49" s="2" t="s">
        <v>19</v>
      </c>
    </row>
    <row r="50" spans="1:8">
      <c r="A50" s="2" t="s">
        <v>18</v>
      </c>
      <c r="B50" s="3">
        <v>10.06</v>
      </c>
      <c r="C50" s="3">
        <v>8.82</v>
      </c>
      <c r="D50" s="3">
        <v>18.12</v>
      </c>
      <c r="E50" s="3">
        <v>12.27</v>
      </c>
      <c r="F50" s="3">
        <v>4.87</v>
      </c>
      <c r="G50" s="3">
        <v>0.4</v>
      </c>
      <c r="H50" s="2" t="s">
        <v>19</v>
      </c>
    </row>
    <row r="51" spans="1:8">
      <c r="A51" s="2" t="s">
        <v>18</v>
      </c>
      <c r="B51" s="3">
        <v>10.73</v>
      </c>
      <c r="C51" s="3">
        <v>9.26</v>
      </c>
      <c r="D51" s="3">
        <v>17.53</v>
      </c>
      <c r="E51" s="3">
        <v>12.26</v>
      </c>
      <c r="F51" s="3">
        <v>4.82</v>
      </c>
      <c r="G51" s="3">
        <v>0.38</v>
      </c>
      <c r="H51" s="2" t="s">
        <v>19</v>
      </c>
    </row>
    <row r="52" spans="1:8">
      <c r="A52" s="2" t="s">
        <v>18</v>
      </c>
      <c r="B52" s="3">
        <v>10.65</v>
      </c>
      <c r="C52" s="3">
        <v>9.37</v>
      </c>
      <c r="D52" s="3">
        <v>17.43</v>
      </c>
      <c r="E52" s="3">
        <v>12.39</v>
      </c>
      <c r="F52" s="3">
        <v>4.77</v>
      </c>
      <c r="G52" s="3">
        <v>0.49</v>
      </c>
      <c r="H52" s="2" t="s">
        <v>19</v>
      </c>
    </row>
    <row r="53" spans="1:8">
      <c r="A53" s="2" t="s">
        <v>18</v>
      </c>
      <c r="B53" s="3">
        <v>9.93</v>
      </c>
      <c r="C53" s="3">
        <v>8.66</v>
      </c>
      <c r="D53" s="3">
        <v>17.74</v>
      </c>
      <c r="E53" s="3">
        <v>11.52</v>
      </c>
      <c r="F53" s="3">
        <v>4.53</v>
      </c>
      <c r="G53" s="3">
        <v>0.33</v>
      </c>
      <c r="H53" s="2" t="s">
        <v>19</v>
      </c>
    </row>
    <row r="54" spans="1:8">
      <c r="A54" s="2" t="s">
        <v>18</v>
      </c>
      <c r="B54" s="3">
        <v>10.18</v>
      </c>
      <c r="C54" s="3">
        <v>8.87</v>
      </c>
      <c r="D54" s="3">
        <v>18.09</v>
      </c>
      <c r="E54" s="3">
        <v>12.29</v>
      </c>
      <c r="F54" s="3">
        <v>4.73</v>
      </c>
      <c r="G54" s="3">
        <v>0.34</v>
      </c>
      <c r="H54" s="2" t="s">
        <v>19</v>
      </c>
    </row>
    <row r="55" spans="1:8">
      <c r="A55" s="2" t="s">
        <v>18</v>
      </c>
      <c r="B55" s="3">
        <v>11.06</v>
      </c>
      <c r="C55" s="3">
        <v>9</v>
      </c>
      <c r="D55" s="3">
        <v>17.24</v>
      </c>
      <c r="E55" s="3">
        <v>12.79</v>
      </c>
      <c r="F55" s="3">
        <v>5.2</v>
      </c>
      <c r="G55" s="3">
        <v>0.43</v>
      </c>
      <c r="H55" s="2" t="s">
        <v>19</v>
      </c>
    </row>
    <row r="56" spans="1:8">
      <c r="A56" s="2" t="s">
        <v>18</v>
      </c>
      <c r="B56" s="3">
        <v>10.18</v>
      </c>
      <c r="C56" s="3">
        <v>9.02</v>
      </c>
      <c r="D56" s="3">
        <v>17.46</v>
      </c>
      <c r="E56" s="3">
        <v>11.92</v>
      </c>
      <c r="F56" s="3">
        <v>4.75</v>
      </c>
      <c r="G56" s="3">
        <v>0.4</v>
      </c>
      <c r="H56" s="2" t="s">
        <v>19</v>
      </c>
    </row>
    <row r="57" spans="1:8">
      <c r="A57" s="2" t="s">
        <v>18</v>
      </c>
      <c r="B57" s="3">
        <v>9.91</v>
      </c>
      <c r="C57" s="3">
        <v>8.89</v>
      </c>
      <c r="D57" s="3">
        <v>16.91</v>
      </c>
      <c r="E57" s="3">
        <v>11.43</v>
      </c>
      <c r="F57" s="3">
        <v>4.65</v>
      </c>
      <c r="G57" s="3">
        <v>0.34</v>
      </c>
      <c r="H57" s="2" t="s">
        <v>19</v>
      </c>
    </row>
    <row r="58" spans="1:8">
      <c r="A58" s="2" t="s">
        <v>18</v>
      </c>
      <c r="B58" s="3">
        <v>9.92</v>
      </c>
      <c r="C58" s="3">
        <v>8.73</v>
      </c>
      <c r="D58" s="3">
        <v>16.49</v>
      </c>
      <c r="E58" s="3">
        <v>11.63</v>
      </c>
      <c r="F58" s="3">
        <v>4.69</v>
      </c>
      <c r="G58" s="3">
        <v>0.4</v>
      </c>
      <c r="H58" s="2" t="s">
        <v>19</v>
      </c>
    </row>
    <row r="59" spans="1:8">
      <c r="A59" s="2" t="s">
        <v>18</v>
      </c>
      <c r="B59" s="3">
        <v>11.89</v>
      </c>
      <c r="C59" s="3">
        <v>9.67</v>
      </c>
      <c r="D59" s="3">
        <v>20.14</v>
      </c>
      <c r="E59" s="3">
        <v>13.8</v>
      </c>
      <c r="F59" s="3">
        <v>5.91</v>
      </c>
      <c r="G59" s="3">
        <v>0.54</v>
      </c>
      <c r="H59" s="2" t="s">
        <v>19</v>
      </c>
    </row>
    <row r="60" spans="1:8">
      <c r="A60" s="2" t="s">
        <v>18</v>
      </c>
      <c r="B60" s="3">
        <v>11.21</v>
      </c>
      <c r="C60" s="3">
        <v>9.67</v>
      </c>
      <c r="D60" s="3">
        <v>19.96</v>
      </c>
      <c r="E60" s="3">
        <v>13.81</v>
      </c>
      <c r="F60" s="3">
        <v>4.87</v>
      </c>
      <c r="G60" s="3">
        <v>0.45</v>
      </c>
      <c r="H60" s="2" t="s">
        <v>19</v>
      </c>
    </row>
    <row r="61" spans="1:8">
      <c r="A61" s="2" t="s">
        <v>18</v>
      </c>
      <c r="B61" s="3">
        <v>10.83</v>
      </c>
      <c r="C61" s="3">
        <v>9.48</v>
      </c>
      <c r="D61" s="3">
        <v>19.5</v>
      </c>
      <c r="E61" s="3">
        <v>12.64</v>
      </c>
      <c r="F61" s="3">
        <v>5.25</v>
      </c>
      <c r="G61" s="3">
        <v>0.45</v>
      </c>
      <c r="H61" s="2" t="s">
        <v>19</v>
      </c>
    </row>
    <row r="62" spans="1:8">
      <c r="A62" s="2" t="s">
        <v>18</v>
      </c>
      <c r="B62" s="3">
        <v>11.95</v>
      </c>
      <c r="C62" s="3">
        <v>9.85</v>
      </c>
      <c r="D62" s="3">
        <v>18.74</v>
      </c>
      <c r="E62" s="3">
        <v>13.61</v>
      </c>
      <c r="F62" s="3">
        <v>5.28</v>
      </c>
      <c r="G62" s="3">
        <v>0.49</v>
      </c>
      <c r="H62" s="2" t="s">
        <v>19</v>
      </c>
    </row>
    <row r="63" spans="1:8">
      <c r="A63" s="2" t="s">
        <v>18</v>
      </c>
      <c r="B63" s="3">
        <v>11.33</v>
      </c>
      <c r="C63" s="3">
        <v>9.38</v>
      </c>
      <c r="D63" s="3">
        <v>19.09</v>
      </c>
      <c r="E63" s="3">
        <v>12.84</v>
      </c>
      <c r="F63" s="3">
        <v>5.46</v>
      </c>
      <c r="G63" s="3">
        <v>0.47</v>
      </c>
      <c r="H63" s="2" t="s">
        <v>19</v>
      </c>
    </row>
    <row r="64" spans="1:8">
      <c r="A64" s="2" t="s">
        <v>18</v>
      </c>
      <c r="B64" s="3">
        <v>11.43</v>
      </c>
      <c r="C64" s="3">
        <v>9.77</v>
      </c>
      <c r="D64" s="3">
        <v>19.7</v>
      </c>
      <c r="E64" s="3">
        <v>13.88</v>
      </c>
      <c r="F64" s="3">
        <v>5.29</v>
      </c>
      <c r="G64" s="3">
        <v>0.59</v>
      </c>
      <c r="H64" s="2" t="s">
        <v>19</v>
      </c>
    </row>
    <row r="65" spans="1:8">
      <c r="A65" s="2" t="s">
        <v>18</v>
      </c>
      <c r="B65" s="3">
        <v>11.61</v>
      </c>
      <c r="C65" s="3">
        <v>9.78</v>
      </c>
      <c r="D65" s="3">
        <v>19.2</v>
      </c>
      <c r="E65" s="3">
        <v>13.24</v>
      </c>
      <c r="F65" s="3">
        <v>5.12</v>
      </c>
      <c r="G65" s="3">
        <v>0.44</v>
      </c>
      <c r="H65" s="2" t="s">
        <v>19</v>
      </c>
    </row>
    <row r="66" spans="1:8">
      <c r="A66" s="2" t="s">
        <v>18</v>
      </c>
      <c r="B66" s="3">
        <v>10.59</v>
      </c>
      <c r="C66" s="3">
        <v>9.18</v>
      </c>
      <c r="D66" s="3">
        <v>19.16</v>
      </c>
      <c r="E66" s="3">
        <v>13.27</v>
      </c>
      <c r="F66" s="3">
        <v>5.04</v>
      </c>
      <c r="G66" s="3">
        <v>0.41</v>
      </c>
      <c r="H66" s="2" t="s">
        <v>19</v>
      </c>
    </row>
    <row r="67" spans="1:8">
      <c r="A67" s="2" t="s">
        <v>18</v>
      </c>
      <c r="B67" s="3">
        <v>11.31</v>
      </c>
      <c r="C67" s="3">
        <v>9.48</v>
      </c>
      <c r="D67" s="3">
        <v>19.56</v>
      </c>
      <c r="E67" s="3">
        <v>13.96</v>
      </c>
      <c r="F67" s="3">
        <v>5.12</v>
      </c>
      <c r="G67" s="3">
        <v>0.56</v>
      </c>
      <c r="H67" s="2" t="s">
        <v>19</v>
      </c>
    </row>
    <row r="68" spans="1:8">
      <c r="A68" s="2" t="s">
        <v>18</v>
      </c>
      <c r="B68" s="3">
        <v>11.55</v>
      </c>
      <c r="C68" s="3">
        <v>9.82</v>
      </c>
      <c r="D68" s="3">
        <v>19.54</v>
      </c>
      <c r="E68" s="3">
        <v>13.52</v>
      </c>
      <c r="F68" s="3">
        <v>5.38</v>
      </c>
      <c r="G68" s="3">
        <v>0.45</v>
      </c>
      <c r="H68" s="2" t="s">
        <v>19</v>
      </c>
    </row>
    <row r="69" spans="1:8">
      <c r="A69" s="2" t="s">
        <v>18</v>
      </c>
      <c r="B69" s="3">
        <v>10.8</v>
      </c>
      <c r="C69" s="3">
        <v>9.53</v>
      </c>
      <c r="D69" s="3">
        <v>19.86</v>
      </c>
      <c r="E69" s="3">
        <v>13.21</v>
      </c>
      <c r="F69" s="3">
        <v>5.3</v>
      </c>
      <c r="G69" s="3">
        <v>0.52</v>
      </c>
      <c r="H69" s="2" t="s">
        <v>19</v>
      </c>
    </row>
    <row r="70" spans="1:8">
      <c r="A70" s="2" t="s">
        <v>18</v>
      </c>
      <c r="B70" s="3">
        <v>11.51</v>
      </c>
      <c r="C70" s="3">
        <v>9.69</v>
      </c>
      <c r="D70" s="3">
        <v>18.29</v>
      </c>
      <c r="E70" s="3">
        <v>12.91</v>
      </c>
      <c r="F70" s="3">
        <v>5.35</v>
      </c>
      <c r="G70" s="3">
        <v>0.47</v>
      </c>
      <c r="H70" s="2" t="s">
        <v>19</v>
      </c>
    </row>
    <row r="71" spans="1:8">
      <c r="A71" s="2" t="s">
        <v>18</v>
      </c>
      <c r="B71" s="3">
        <v>11.23</v>
      </c>
      <c r="C71" s="3">
        <v>9.47</v>
      </c>
      <c r="D71" s="3">
        <v>19.36</v>
      </c>
      <c r="E71" s="3">
        <v>13.36</v>
      </c>
      <c r="F71" s="3">
        <v>5.46</v>
      </c>
      <c r="G71" s="3">
        <v>0.48</v>
      </c>
      <c r="H71" s="2" t="s">
        <v>19</v>
      </c>
    </row>
    <row r="72" spans="1:8">
      <c r="A72" s="2" t="s">
        <v>18</v>
      </c>
      <c r="B72" s="3">
        <v>10.98</v>
      </c>
      <c r="C72" s="3">
        <v>9.62</v>
      </c>
      <c r="D72" s="3">
        <v>19.38</v>
      </c>
      <c r="E72" s="3">
        <v>13.12</v>
      </c>
      <c r="F72" s="3">
        <v>5.05</v>
      </c>
      <c r="G72" s="3">
        <v>0.43</v>
      </c>
      <c r="H72" s="2" t="s">
        <v>19</v>
      </c>
    </row>
    <row r="73" spans="1:8">
      <c r="A73" s="2" t="s">
        <v>18</v>
      </c>
      <c r="B73" s="3">
        <v>12.84</v>
      </c>
      <c r="C73" s="3">
        <v>11.57</v>
      </c>
      <c r="D73" s="3">
        <v>22.87</v>
      </c>
      <c r="E73" s="3">
        <v>13.35</v>
      </c>
      <c r="F73" s="3">
        <v>5.97</v>
      </c>
      <c r="G73" s="3">
        <v>0.6</v>
      </c>
      <c r="H73" s="2" t="s">
        <v>19</v>
      </c>
    </row>
    <row r="74" spans="1:8">
      <c r="A74" s="2" t="s">
        <v>18</v>
      </c>
      <c r="B74" s="3">
        <v>12.54</v>
      </c>
      <c r="C74" s="3">
        <v>11.29</v>
      </c>
      <c r="D74" s="3">
        <v>21.12</v>
      </c>
      <c r="E74" s="3">
        <v>14.89</v>
      </c>
      <c r="F74" s="3">
        <v>6.02</v>
      </c>
      <c r="G74" s="3">
        <v>0.68</v>
      </c>
      <c r="H74" s="2" t="s">
        <v>19</v>
      </c>
    </row>
    <row r="75" spans="1:8">
      <c r="A75" s="2" t="s">
        <v>18</v>
      </c>
      <c r="B75" s="3">
        <v>13.36</v>
      </c>
      <c r="C75" s="3">
        <v>11.92</v>
      </c>
      <c r="D75" s="3">
        <v>21.86</v>
      </c>
      <c r="E75" s="3">
        <v>14.73</v>
      </c>
      <c r="F75" s="3">
        <v>6.26</v>
      </c>
      <c r="G75" s="3">
        <v>0.75</v>
      </c>
      <c r="H75" s="2" t="s">
        <v>19</v>
      </c>
    </row>
    <row r="76" spans="1:8">
      <c r="A76" s="2" t="s">
        <v>18</v>
      </c>
      <c r="B76" s="3">
        <v>11.99</v>
      </c>
      <c r="C76" s="3">
        <v>10.49</v>
      </c>
      <c r="D76" s="3">
        <v>21.94</v>
      </c>
      <c r="E76" s="3">
        <v>14.08</v>
      </c>
      <c r="F76" s="3">
        <v>5.74</v>
      </c>
      <c r="G76" s="3">
        <v>0.71</v>
      </c>
      <c r="H76" s="2" t="s">
        <v>19</v>
      </c>
    </row>
    <row r="77" spans="1:8">
      <c r="A77" s="2" t="s">
        <v>18</v>
      </c>
      <c r="B77" s="3">
        <v>11.98</v>
      </c>
      <c r="C77" s="3">
        <v>10.75</v>
      </c>
      <c r="D77" s="3">
        <v>22.06</v>
      </c>
      <c r="E77" s="3">
        <v>14.55</v>
      </c>
      <c r="F77" s="3">
        <v>5.57</v>
      </c>
      <c r="G77" s="3">
        <v>0.63</v>
      </c>
      <c r="H77" s="2" t="s">
        <v>19</v>
      </c>
    </row>
    <row r="78" spans="1:8">
      <c r="A78" s="2" t="s">
        <v>18</v>
      </c>
      <c r="B78" s="3">
        <v>12.11</v>
      </c>
      <c r="C78" s="3">
        <v>11.39</v>
      </c>
      <c r="D78" s="3">
        <v>20.45</v>
      </c>
      <c r="E78" s="3">
        <v>14.53</v>
      </c>
      <c r="F78" s="3">
        <v>5.56</v>
      </c>
      <c r="G78" s="3">
        <v>0.78</v>
      </c>
      <c r="H78" s="2" t="s">
        <v>19</v>
      </c>
    </row>
    <row r="79" spans="1:8">
      <c r="A79" s="2" t="s">
        <v>18</v>
      </c>
      <c r="B79" s="3">
        <v>12.19</v>
      </c>
      <c r="C79" s="3">
        <v>10.29</v>
      </c>
      <c r="D79" s="3">
        <v>21.03</v>
      </c>
      <c r="E79" s="3">
        <v>13.23</v>
      </c>
      <c r="F79" s="3">
        <v>5.71</v>
      </c>
      <c r="G79" s="3">
        <v>0.73</v>
      </c>
      <c r="H79" s="2" t="s">
        <v>19</v>
      </c>
    </row>
    <row r="80" spans="1:8">
      <c r="A80" s="2" t="s">
        <v>18</v>
      </c>
      <c r="B80" s="3">
        <v>12.07</v>
      </c>
      <c r="C80" s="3">
        <v>10.26</v>
      </c>
      <c r="D80" s="3">
        <v>20.07</v>
      </c>
      <c r="E80" s="3">
        <v>14.2</v>
      </c>
      <c r="F80" s="3">
        <v>5.52</v>
      </c>
      <c r="G80" s="3">
        <v>0.6</v>
      </c>
      <c r="H80" s="2" t="s">
        <v>19</v>
      </c>
    </row>
    <row r="81" spans="1:8">
      <c r="A81" s="2" t="s">
        <v>18</v>
      </c>
      <c r="B81" s="3">
        <v>12.03</v>
      </c>
      <c r="C81" s="3">
        <v>10.23</v>
      </c>
      <c r="D81" s="3">
        <v>19.52</v>
      </c>
      <c r="E81" s="3">
        <v>13.58</v>
      </c>
      <c r="F81" s="3">
        <v>6.58</v>
      </c>
      <c r="G81" s="3">
        <v>0.43</v>
      </c>
      <c r="H81" s="2" t="s">
        <v>19</v>
      </c>
    </row>
    <row r="82" spans="1:8">
      <c r="A82" s="2" t="s">
        <v>18</v>
      </c>
      <c r="B82" s="3">
        <v>13.86</v>
      </c>
      <c r="C82" s="3">
        <v>11.8</v>
      </c>
      <c r="D82" s="3">
        <v>22.93</v>
      </c>
      <c r="E82" s="3">
        <v>15.88</v>
      </c>
      <c r="F82" s="3">
        <v>6.56</v>
      </c>
      <c r="G82" s="3">
        <v>0.91</v>
      </c>
      <c r="H82" s="2" t="s">
        <v>19</v>
      </c>
    </row>
    <row r="83" spans="1:8">
      <c r="A83" s="2" t="s">
        <v>18</v>
      </c>
      <c r="B83" s="3">
        <v>14.39</v>
      </c>
      <c r="C83" s="3">
        <v>12.45</v>
      </c>
      <c r="D83" s="3">
        <v>23.17</v>
      </c>
      <c r="E83" s="3">
        <v>16.64</v>
      </c>
      <c r="F83" s="3">
        <v>6.81</v>
      </c>
      <c r="G83" s="3">
        <v>0.9</v>
      </c>
      <c r="H83" s="2" t="s">
        <v>19</v>
      </c>
    </row>
    <row r="84" spans="1:8">
      <c r="A84" s="2" t="s">
        <v>18</v>
      </c>
      <c r="B84" s="3">
        <v>13.5</v>
      </c>
      <c r="C84" s="3">
        <v>11.17</v>
      </c>
      <c r="D84" s="3">
        <v>23.37</v>
      </c>
      <c r="E84" s="3">
        <v>15.53</v>
      </c>
      <c r="F84" s="3">
        <v>6.16</v>
      </c>
      <c r="G84" s="3">
        <v>0.82</v>
      </c>
      <c r="H84" s="2" t="s">
        <v>19</v>
      </c>
    </row>
    <row r="85" spans="1:8">
      <c r="A85" s="2" t="s">
        <v>18</v>
      </c>
      <c r="B85" s="3">
        <v>13.14</v>
      </c>
      <c r="C85" s="3">
        <v>10.78</v>
      </c>
      <c r="D85" s="3">
        <v>21.43</v>
      </c>
      <c r="E85" s="3">
        <v>14.94</v>
      </c>
      <c r="F85" s="3">
        <v>6.55</v>
      </c>
      <c r="G85" s="3">
        <v>0.73</v>
      </c>
      <c r="H85" s="2" t="s">
        <v>19</v>
      </c>
    </row>
    <row r="86" spans="1:8">
      <c r="A86" s="2" t="s">
        <v>18</v>
      </c>
      <c r="B86" s="3">
        <v>12.78</v>
      </c>
      <c r="C86" s="3">
        <v>11.6</v>
      </c>
      <c r="D86" s="3">
        <v>24.1</v>
      </c>
      <c r="E86" s="3">
        <v>15.24</v>
      </c>
      <c r="F86" s="3">
        <v>6.03</v>
      </c>
      <c r="G86" s="3">
        <v>0.75</v>
      </c>
      <c r="H86" s="2" t="s">
        <v>19</v>
      </c>
    </row>
    <row r="87" spans="1:8">
      <c r="A87" s="2" t="s">
        <v>18</v>
      </c>
      <c r="B87" s="3">
        <v>13.75</v>
      </c>
      <c r="C87" s="3">
        <v>11.87</v>
      </c>
      <c r="D87" s="3">
        <v>22.23</v>
      </c>
      <c r="E87" s="3">
        <v>15.53</v>
      </c>
      <c r="F87" s="3">
        <v>6.36</v>
      </c>
      <c r="G87" s="3">
        <v>0.87</v>
      </c>
      <c r="H87" s="2" t="s">
        <v>19</v>
      </c>
    </row>
    <row r="88" spans="1:8">
      <c r="A88" s="2" t="s">
        <v>18</v>
      </c>
      <c r="B88" s="3">
        <v>13.78</v>
      </c>
      <c r="C88" s="3">
        <v>12.04</v>
      </c>
      <c r="D88" s="3">
        <v>23.29</v>
      </c>
      <c r="E88" s="3">
        <v>15.83</v>
      </c>
      <c r="F88" s="3">
        <v>6.33</v>
      </c>
      <c r="G88" s="3">
        <v>0.97</v>
      </c>
      <c r="H88" s="2" t="s">
        <v>19</v>
      </c>
    </row>
    <row r="89" spans="1:8">
      <c r="A89" s="2" t="s">
        <v>18</v>
      </c>
      <c r="B89" s="3">
        <v>12.73</v>
      </c>
      <c r="C89" s="3">
        <v>11.12</v>
      </c>
      <c r="D89" s="3">
        <v>23.36</v>
      </c>
      <c r="E89" s="3">
        <v>13.39</v>
      </c>
      <c r="F89" s="3">
        <v>6.17</v>
      </c>
      <c r="G89" s="3">
        <v>0.81</v>
      </c>
      <c r="H89" s="2" t="s">
        <v>19</v>
      </c>
    </row>
    <row r="90" spans="1:8">
      <c r="A90" s="2" t="s">
        <v>18</v>
      </c>
      <c r="B90" s="3">
        <v>11.92</v>
      </c>
      <c r="C90" s="3">
        <v>10.26</v>
      </c>
      <c r="D90" s="3">
        <v>21.24</v>
      </c>
      <c r="E90" s="3">
        <v>14.78</v>
      </c>
      <c r="F90" s="3">
        <v>5.64</v>
      </c>
      <c r="G90" s="3">
        <v>0.72</v>
      </c>
      <c r="H90" s="2" t="s">
        <v>19</v>
      </c>
    </row>
    <row r="91" spans="1:8">
      <c r="A91" s="2" t="s">
        <v>18</v>
      </c>
      <c r="B91" s="3">
        <v>12.4</v>
      </c>
      <c r="C91" s="3">
        <v>10.88</v>
      </c>
      <c r="D91" s="3">
        <v>21.8</v>
      </c>
      <c r="E91" s="3">
        <v>14.39</v>
      </c>
      <c r="F91" s="3">
        <v>6.29</v>
      </c>
      <c r="G91" s="3">
        <v>0.56</v>
      </c>
      <c r="H91" s="2" t="s">
        <v>19</v>
      </c>
    </row>
    <row r="92" spans="1:8">
      <c r="A92" s="2" t="s">
        <v>18</v>
      </c>
      <c r="B92" s="3">
        <v>12.33</v>
      </c>
      <c r="C92" s="3">
        <v>11.31</v>
      </c>
      <c r="D92" s="3">
        <v>20.55</v>
      </c>
      <c r="E92" s="3">
        <v>14.69</v>
      </c>
      <c r="F92" s="3">
        <v>6.09</v>
      </c>
      <c r="G92" s="3">
        <v>0.7</v>
      </c>
      <c r="H92" s="2" t="s">
        <v>19</v>
      </c>
    </row>
    <row r="93" spans="1:8">
      <c r="A93" s="4" t="s">
        <v>10</v>
      </c>
      <c r="B93" s="5">
        <f>AVERAGE(B47:B92)</f>
        <v>11.6980434782609</v>
      </c>
      <c r="C93" s="5">
        <f>AVERAGE(C47:C92)</f>
        <v>10.1382608695652</v>
      </c>
      <c r="D93" s="5">
        <f>AVERAGE(D47:D92)</f>
        <v>20.034347826087</v>
      </c>
      <c r="E93" s="5">
        <f>AVERAGE(E47:E92)</f>
        <v>13.6204347826087</v>
      </c>
      <c r="F93" s="5">
        <f>AVERAGE(F47:F92)</f>
        <v>5.50804347826087</v>
      </c>
      <c r="G93" s="5">
        <f>AVERAGE(G47:G92)</f>
        <v>0.567173913043478</v>
      </c>
      <c r="H93" s="4" t="s">
        <v>10</v>
      </c>
    </row>
    <row r="94" spans="1:8">
      <c r="A94" s="6" t="s">
        <v>11</v>
      </c>
      <c r="B94" s="7" t="s">
        <v>20</v>
      </c>
      <c r="C94" s="7" t="s">
        <v>21</v>
      </c>
      <c r="D94" s="7" t="s">
        <v>22</v>
      </c>
      <c r="E94" s="7" t="s">
        <v>23</v>
      </c>
      <c r="F94" s="7" t="s">
        <v>24</v>
      </c>
      <c r="G94" s="7" t="s">
        <v>25</v>
      </c>
      <c r="H94" s="6" t="s">
        <v>11</v>
      </c>
    </row>
    <row r="95" spans="1:8">
      <c r="A95" s="2" t="s">
        <v>9</v>
      </c>
      <c r="B95" s="3">
        <v>17.15</v>
      </c>
      <c r="C95" s="3">
        <v>14.34</v>
      </c>
      <c r="D95" s="3">
        <v>25.88</v>
      </c>
      <c r="E95" s="3">
        <v>19.21</v>
      </c>
      <c r="F95" s="3">
        <v>7.97</v>
      </c>
      <c r="G95" s="3">
        <v>1.47</v>
      </c>
      <c r="H95" s="2" t="s">
        <v>26</v>
      </c>
    </row>
    <row r="96" spans="1:8">
      <c r="A96" s="2" t="s">
        <v>9</v>
      </c>
      <c r="B96" s="3">
        <v>15.86</v>
      </c>
      <c r="C96" s="3">
        <v>13.9</v>
      </c>
      <c r="D96" s="3">
        <v>26.74</v>
      </c>
      <c r="E96" s="3">
        <v>18.54</v>
      </c>
      <c r="F96" s="3">
        <v>7.86</v>
      </c>
      <c r="G96" s="3">
        <v>1.41</v>
      </c>
      <c r="H96" s="2" t="s">
        <v>26</v>
      </c>
    </row>
    <row r="97" spans="1:8">
      <c r="A97" s="2" t="s">
        <v>9</v>
      </c>
      <c r="B97" s="3">
        <v>16.09</v>
      </c>
      <c r="C97" s="3">
        <v>13.3</v>
      </c>
      <c r="D97" s="3">
        <v>25.55</v>
      </c>
      <c r="E97" s="3">
        <v>17.93</v>
      </c>
      <c r="F97" s="3">
        <v>6.91</v>
      </c>
      <c r="G97" s="3">
        <v>1.2</v>
      </c>
      <c r="H97" s="2" t="s">
        <v>26</v>
      </c>
    </row>
    <row r="98" spans="1:8">
      <c r="A98" s="2" t="s">
        <v>9</v>
      </c>
      <c r="B98" s="3">
        <v>15.12</v>
      </c>
      <c r="C98" s="3">
        <v>12.87</v>
      </c>
      <c r="D98" s="3">
        <v>25.97</v>
      </c>
      <c r="E98" s="3">
        <v>16.82</v>
      </c>
      <c r="F98" s="3">
        <v>6.87</v>
      </c>
      <c r="G98" s="3">
        <v>1.04</v>
      </c>
      <c r="H98" s="2" t="s">
        <v>26</v>
      </c>
    </row>
    <row r="99" spans="1:8">
      <c r="A99" s="2" t="s">
        <v>9</v>
      </c>
      <c r="B99" s="3">
        <v>15</v>
      </c>
      <c r="C99" s="3">
        <v>12.84</v>
      </c>
      <c r="D99" s="3">
        <v>25.53</v>
      </c>
      <c r="E99" s="3">
        <v>16.92</v>
      </c>
      <c r="F99" s="3">
        <v>6.87</v>
      </c>
      <c r="G99" s="3">
        <v>1.11</v>
      </c>
      <c r="H99" s="2" t="s">
        <v>26</v>
      </c>
    </row>
    <row r="100" spans="1:8">
      <c r="A100" s="2" t="s">
        <v>9</v>
      </c>
      <c r="B100" s="3">
        <v>15.91</v>
      </c>
      <c r="C100" s="3">
        <v>13.9</v>
      </c>
      <c r="D100" s="3">
        <v>25.56</v>
      </c>
      <c r="E100" s="3">
        <v>17.72</v>
      </c>
      <c r="F100" s="3">
        <v>7.18</v>
      </c>
      <c r="G100" s="3">
        <v>1.1</v>
      </c>
      <c r="H100" s="2" t="s">
        <v>26</v>
      </c>
    </row>
    <row r="101" spans="1:8">
      <c r="A101" s="2" t="s">
        <v>9</v>
      </c>
      <c r="B101" s="3">
        <v>17.48</v>
      </c>
      <c r="C101" s="3">
        <v>14.56</v>
      </c>
      <c r="D101" s="3">
        <v>29.36</v>
      </c>
      <c r="E101" s="3">
        <v>19.91</v>
      </c>
      <c r="F101" s="3">
        <v>7.64</v>
      </c>
      <c r="G101" s="3">
        <v>1.79</v>
      </c>
      <c r="H101" s="2" t="s">
        <v>26</v>
      </c>
    </row>
    <row r="102" spans="1:8">
      <c r="A102" s="2" t="s">
        <v>9</v>
      </c>
      <c r="B102" s="3">
        <v>17.2</v>
      </c>
      <c r="C102" s="3">
        <v>14.42</v>
      </c>
      <c r="D102" s="3">
        <v>27.55</v>
      </c>
      <c r="E102" s="3">
        <v>20.63</v>
      </c>
      <c r="F102" s="3">
        <v>8.09</v>
      </c>
      <c r="G102" s="3">
        <v>1.62</v>
      </c>
      <c r="H102" s="2" t="s">
        <v>26</v>
      </c>
    </row>
    <row r="103" spans="1:8">
      <c r="A103" s="2" t="s">
        <v>9</v>
      </c>
      <c r="B103" s="3">
        <v>18</v>
      </c>
      <c r="C103" s="3">
        <v>15.31</v>
      </c>
      <c r="D103" s="3">
        <v>28.52</v>
      </c>
      <c r="E103" s="3">
        <v>19.1</v>
      </c>
      <c r="F103" s="3">
        <v>8.54</v>
      </c>
      <c r="G103" s="3">
        <v>1.43</v>
      </c>
      <c r="H103" s="2" t="s">
        <v>26</v>
      </c>
    </row>
    <row r="104" spans="1:8">
      <c r="A104" s="2" t="s">
        <v>9</v>
      </c>
      <c r="B104" s="3">
        <v>17.34</v>
      </c>
      <c r="C104" s="3">
        <v>14.35</v>
      </c>
      <c r="D104" s="3">
        <v>28.14</v>
      </c>
      <c r="E104" s="3">
        <v>20.32</v>
      </c>
      <c r="F104" s="3">
        <v>8.15</v>
      </c>
      <c r="G104" s="3">
        <v>1.62</v>
      </c>
      <c r="H104" s="2" t="s">
        <v>26</v>
      </c>
    </row>
    <row r="105" spans="1:8">
      <c r="A105" s="2" t="s">
        <v>9</v>
      </c>
      <c r="B105" s="3">
        <v>20.35</v>
      </c>
      <c r="C105" s="3">
        <v>17.22</v>
      </c>
      <c r="D105" s="3">
        <v>35.41</v>
      </c>
      <c r="E105" s="3">
        <v>20.21</v>
      </c>
      <c r="F105" s="3">
        <v>9.71</v>
      </c>
      <c r="G105" s="3">
        <v>3.68</v>
      </c>
      <c r="H105" s="2" t="s">
        <v>26</v>
      </c>
    </row>
    <row r="106" spans="1:8">
      <c r="A106" s="2" t="s">
        <v>9</v>
      </c>
      <c r="B106" s="3">
        <v>19.87</v>
      </c>
      <c r="C106" s="3">
        <v>17.2</v>
      </c>
      <c r="D106" s="3">
        <v>33.67</v>
      </c>
      <c r="E106" s="3">
        <v>22.04</v>
      </c>
      <c r="F106" s="3">
        <v>9.03</v>
      </c>
      <c r="G106" s="3">
        <v>3.35</v>
      </c>
      <c r="H106" s="2" t="s">
        <v>26</v>
      </c>
    </row>
    <row r="107" spans="1:8">
      <c r="A107" s="2" t="s">
        <v>9</v>
      </c>
      <c r="B107" s="3">
        <v>22.31</v>
      </c>
      <c r="C107" s="3">
        <v>19.46</v>
      </c>
      <c r="D107" s="3">
        <v>38.76</v>
      </c>
      <c r="E107" s="3">
        <v>24.72</v>
      </c>
      <c r="F107" s="3">
        <v>11.16</v>
      </c>
      <c r="G107" s="3">
        <v>4.84</v>
      </c>
      <c r="H107" s="2" t="s">
        <v>26</v>
      </c>
    </row>
    <row r="108" spans="1:8">
      <c r="A108" s="2" t="s">
        <v>9</v>
      </c>
      <c r="B108" s="3">
        <v>22.42</v>
      </c>
      <c r="C108" s="3">
        <v>19.25</v>
      </c>
      <c r="D108" s="3">
        <v>37.97</v>
      </c>
      <c r="E108" s="3">
        <v>23.9</v>
      </c>
      <c r="F108" s="3">
        <v>10.28</v>
      </c>
      <c r="G108" s="3">
        <v>4.91</v>
      </c>
      <c r="H108" s="2" t="s">
        <v>26</v>
      </c>
    </row>
    <row r="109" spans="1:8">
      <c r="A109" s="2" t="s">
        <v>9</v>
      </c>
      <c r="B109" s="3">
        <v>21.48</v>
      </c>
      <c r="C109" s="3">
        <v>18.15</v>
      </c>
      <c r="D109" s="3">
        <v>37.32</v>
      </c>
      <c r="E109" s="3">
        <v>23.12</v>
      </c>
      <c r="F109" s="3">
        <v>10.48</v>
      </c>
      <c r="G109" s="3">
        <v>3.8</v>
      </c>
      <c r="H109" s="2" t="s">
        <v>26</v>
      </c>
    </row>
    <row r="110" spans="1:8">
      <c r="A110" s="2" t="s">
        <v>9</v>
      </c>
      <c r="B110" s="3">
        <v>24.41</v>
      </c>
      <c r="C110" s="3">
        <v>21.01</v>
      </c>
      <c r="D110" s="3">
        <v>43.26</v>
      </c>
      <c r="E110" s="3">
        <v>26.71</v>
      </c>
      <c r="F110" s="3">
        <v>10.52</v>
      </c>
      <c r="G110" s="3">
        <v>5.53</v>
      </c>
      <c r="H110" s="2" t="s">
        <v>26</v>
      </c>
    </row>
    <row r="111" spans="1:8">
      <c r="A111" s="2" t="s">
        <v>9</v>
      </c>
      <c r="B111" s="3">
        <v>25.29</v>
      </c>
      <c r="C111" s="3">
        <v>21.78</v>
      </c>
      <c r="D111" s="3">
        <v>42.8</v>
      </c>
      <c r="E111" s="3">
        <v>27.91</v>
      </c>
      <c r="F111" s="3">
        <v>11.16</v>
      </c>
      <c r="G111" s="3">
        <v>6.24</v>
      </c>
      <c r="H111" s="2" t="s">
        <v>26</v>
      </c>
    </row>
    <row r="112" spans="1:8">
      <c r="A112" s="2" t="s">
        <v>9</v>
      </c>
      <c r="B112" s="3">
        <v>25.76</v>
      </c>
      <c r="C112" s="3">
        <v>22.11</v>
      </c>
      <c r="D112" s="3">
        <v>43.69</v>
      </c>
      <c r="E112" s="3">
        <v>28.76</v>
      </c>
      <c r="F112" s="3">
        <v>12.51</v>
      </c>
      <c r="G112" s="3">
        <v>7.56</v>
      </c>
      <c r="H112" s="2" t="s">
        <v>26</v>
      </c>
    </row>
    <row r="113" spans="1:8">
      <c r="A113" s="2" t="s">
        <v>9</v>
      </c>
      <c r="B113" s="3">
        <v>27.51</v>
      </c>
      <c r="C113" s="3">
        <v>23.73</v>
      </c>
      <c r="D113" s="3">
        <v>45.95</v>
      </c>
      <c r="E113" s="3">
        <v>31.36</v>
      </c>
      <c r="F113" s="3">
        <v>13.11</v>
      </c>
      <c r="G113" s="3">
        <v>8.91</v>
      </c>
      <c r="H113" s="2" t="s">
        <v>26</v>
      </c>
    </row>
    <row r="114" spans="1:8">
      <c r="A114" s="2" t="s">
        <v>9</v>
      </c>
      <c r="B114" s="3">
        <v>26.77</v>
      </c>
      <c r="C114" s="3">
        <v>23.9</v>
      </c>
      <c r="D114" s="3">
        <v>46.37</v>
      </c>
      <c r="E114" s="3">
        <v>29.83</v>
      </c>
      <c r="F114" s="3">
        <v>12.61</v>
      </c>
      <c r="G114" s="3">
        <v>7.47</v>
      </c>
      <c r="H114" s="2" t="s">
        <v>26</v>
      </c>
    </row>
    <row r="115" spans="1:8">
      <c r="A115" s="2" t="s">
        <v>9</v>
      </c>
      <c r="B115" s="3">
        <v>29.07</v>
      </c>
      <c r="C115" s="3">
        <v>24.76</v>
      </c>
      <c r="D115" s="3">
        <v>49.85</v>
      </c>
      <c r="E115" s="3">
        <v>32.69</v>
      </c>
      <c r="F115" s="3">
        <v>12.82</v>
      </c>
      <c r="G115" s="3">
        <v>9.91</v>
      </c>
      <c r="H115" s="2" t="s">
        <v>26</v>
      </c>
    </row>
    <row r="116" spans="1:8">
      <c r="A116" s="2" t="s">
        <v>9</v>
      </c>
      <c r="B116" s="3">
        <v>26.96</v>
      </c>
      <c r="C116" s="3">
        <v>23.46</v>
      </c>
      <c r="D116" s="3">
        <v>45.26</v>
      </c>
      <c r="E116" s="3">
        <v>28.78</v>
      </c>
      <c r="F116" s="3">
        <v>13.17</v>
      </c>
      <c r="G116" s="3">
        <v>7.67</v>
      </c>
      <c r="H116" s="2" t="s">
        <v>26</v>
      </c>
    </row>
    <row r="117" spans="1:8">
      <c r="A117" s="4" t="s">
        <v>10</v>
      </c>
      <c r="B117" s="5">
        <f>AVERAGE(B95:B116)</f>
        <v>20.7886363636364</v>
      </c>
      <c r="C117" s="5">
        <f>AVERAGE(C95:C116)</f>
        <v>17.81</v>
      </c>
      <c r="D117" s="5">
        <f>AVERAGE(D95:D116)</f>
        <v>34.9595454545455</v>
      </c>
      <c r="E117" s="5">
        <f>AVERAGE(E95:E116)</f>
        <v>23.0513636363636</v>
      </c>
      <c r="F117" s="5">
        <f>AVERAGE(F95:F116)</f>
        <v>9.66545454545455</v>
      </c>
      <c r="G117" s="5">
        <f>AVERAGE(G95:G116)</f>
        <v>3.98454545454545</v>
      </c>
      <c r="H117" s="4" t="s">
        <v>10</v>
      </c>
    </row>
    <row r="118" spans="1:8">
      <c r="A118" s="6" t="s">
        <v>11</v>
      </c>
      <c r="B118" s="7" t="s">
        <v>27</v>
      </c>
      <c r="C118" s="7" t="s">
        <v>28</v>
      </c>
      <c r="D118" s="7" t="s">
        <v>29</v>
      </c>
      <c r="E118" s="7" t="s">
        <v>30</v>
      </c>
      <c r="F118" s="7" t="s">
        <v>31</v>
      </c>
      <c r="G118" s="7" t="s">
        <v>32</v>
      </c>
      <c r="H118" s="6" t="s">
        <v>11</v>
      </c>
    </row>
    <row r="119" spans="1:8">
      <c r="A119" s="2" t="s">
        <v>33</v>
      </c>
      <c r="B119" s="3">
        <v>29.66</v>
      </c>
      <c r="C119" s="3">
        <v>26.2</v>
      </c>
      <c r="D119" s="3">
        <v>52.72</v>
      </c>
      <c r="E119" s="3">
        <v>34.76</v>
      </c>
      <c r="F119" s="3">
        <v>14.59</v>
      </c>
      <c r="G119" s="3">
        <v>10.78</v>
      </c>
      <c r="H119" s="2" t="s">
        <v>34</v>
      </c>
    </row>
    <row r="120" spans="1:8">
      <c r="A120" s="8" t="s">
        <v>33</v>
      </c>
      <c r="B120" s="3">
        <v>29.26</v>
      </c>
      <c r="C120" s="3">
        <v>26.53</v>
      </c>
      <c r="D120" s="3">
        <v>52.64</v>
      </c>
      <c r="E120" s="3">
        <v>32.43</v>
      </c>
      <c r="F120" s="3">
        <v>13.97</v>
      </c>
      <c r="G120" s="3">
        <v>9.75</v>
      </c>
      <c r="H120" s="8" t="s">
        <v>34</v>
      </c>
    </row>
    <row r="121" spans="1:8">
      <c r="A121" s="2" t="s">
        <v>33</v>
      </c>
      <c r="B121" s="3">
        <v>31.6</v>
      </c>
      <c r="C121" s="3">
        <v>28.68</v>
      </c>
      <c r="D121" s="3">
        <v>51.41</v>
      </c>
      <c r="E121" s="3">
        <v>33.86</v>
      </c>
      <c r="F121" s="3">
        <v>14.52</v>
      </c>
      <c r="G121" s="3">
        <v>10.52</v>
      </c>
      <c r="H121" s="2" t="s">
        <v>34</v>
      </c>
    </row>
    <row r="122" spans="1:8">
      <c r="A122" s="8" t="s">
        <v>33</v>
      </c>
      <c r="B122" s="3">
        <v>31.14</v>
      </c>
      <c r="C122" s="3">
        <v>26.96</v>
      </c>
      <c r="D122" s="3">
        <v>51.18</v>
      </c>
      <c r="E122" s="3">
        <v>34.38</v>
      </c>
      <c r="F122" s="3">
        <v>15.54</v>
      </c>
      <c r="G122" s="3">
        <v>10.53</v>
      </c>
      <c r="H122" s="8" t="s">
        <v>34</v>
      </c>
    </row>
    <row r="123" spans="1:8">
      <c r="A123" s="2" t="s">
        <v>33</v>
      </c>
      <c r="B123" s="3">
        <v>27.73</v>
      </c>
      <c r="C123" s="3">
        <v>27.61</v>
      </c>
      <c r="D123" s="3">
        <v>51.84</v>
      </c>
      <c r="E123" s="3">
        <v>30.91</v>
      </c>
      <c r="F123" s="3">
        <v>12.82</v>
      </c>
      <c r="G123" s="3">
        <v>9.62</v>
      </c>
      <c r="H123" s="2" t="s">
        <v>34</v>
      </c>
    </row>
    <row r="124" spans="1:8">
      <c r="A124" s="8" t="s">
        <v>33</v>
      </c>
      <c r="B124" s="3">
        <v>29.31</v>
      </c>
      <c r="C124" s="3">
        <v>24.54</v>
      </c>
      <c r="D124" s="3">
        <v>49.25</v>
      </c>
      <c r="E124" s="3">
        <v>32.75</v>
      </c>
      <c r="F124" s="3">
        <v>13.54</v>
      </c>
      <c r="G124" s="3">
        <v>8.45</v>
      </c>
      <c r="H124" s="8" t="s">
        <v>34</v>
      </c>
    </row>
    <row r="125" spans="1:8">
      <c r="A125" s="2" t="s">
        <v>33</v>
      </c>
      <c r="B125" s="3">
        <v>31.1</v>
      </c>
      <c r="C125" s="3">
        <v>26.63</v>
      </c>
      <c r="D125" s="3">
        <v>52.28</v>
      </c>
      <c r="E125" s="3">
        <v>31.41</v>
      </c>
      <c r="F125" s="3">
        <v>14.57</v>
      </c>
      <c r="G125" s="3">
        <v>7.93</v>
      </c>
      <c r="H125" s="2" t="s">
        <v>34</v>
      </c>
    </row>
    <row r="126" spans="1:8">
      <c r="A126" s="8" t="s">
        <v>33</v>
      </c>
      <c r="B126" s="3">
        <v>32.85</v>
      </c>
      <c r="C126" s="3">
        <v>26.89</v>
      </c>
      <c r="D126" s="3">
        <v>53.16</v>
      </c>
      <c r="E126" s="3">
        <v>35.33</v>
      </c>
      <c r="F126" s="3">
        <v>16.68</v>
      </c>
      <c r="G126" s="3">
        <v>9.36</v>
      </c>
      <c r="H126" s="8" t="s">
        <v>34</v>
      </c>
    </row>
    <row r="127" spans="1:8">
      <c r="A127" s="2" t="s">
        <v>33</v>
      </c>
      <c r="B127" s="3">
        <v>30.13</v>
      </c>
      <c r="C127" s="3">
        <v>25.93</v>
      </c>
      <c r="D127" s="3">
        <v>56.6</v>
      </c>
      <c r="E127" s="3">
        <v>35.16</v>
      </c>
      <c r="F127" s="3">
        <v>13.82</v>
      </c>
      <c r="G127" s="3">
        <v>11.91</v>
      </c>
      <c r="H127" s="2" t="s">
        <v>34</v>
      </c>
    </row>
    <row r="128" spans="1:8">
      <c r="A128" s="8" t="s">
        <v>33</v>
      </c>
      <c r="B128" s="3">
        <v>30.29</v>
      </c>
      <c r="C128" s="3">
        <v>27.23</v>
      </c>
      <c r="D128" s="3">
        <v>52.53</v>
      </c>
      <c r="E128" s="3">
        <v>32.24</v>
      </c>
      <c r="F128" s="3">
        <v>15.09</v>
      </c>
      <c r="G128" s="3">
        <v>10.42</v>
      </c>
      <c r="H128" s="8" t="s">
        <v>34</v>
      </c>
    </row>
    <row r="129" spans="1:8">
      <c r="A129" s="2" t="s">
        <v>33</v>
      </c>
      <c r="B129" s="3">
        <v>31.85</v>
      </c>
      <c r="C129" s="3">
        <v>27.59</v>
      </c>
      <c r="D129" s="3">
        <v>56.33</v>
      </c>
      <c r="E129" s="3">
        <v>35.78</v>
      </c>
      <c r="F129" s="3">
        <v>14.11</v>
      </c>
      <c r="G129" s="3">
        <v>9.9</v>
      </c>
      <c r="H129" s="2" t="s">
        <v>34</v>
      </c>
    </row>
    <row r="130" spans="1:8">
      <c r="A130" s="8" t="s">
        <v>33</v>
      </c>
      <c r="B130" s="3">
        <v>30.81</v>
      </c>
      <c r="C130" s="3">
        <v>25.36</v>
      </c>
      <c r="D130" s="3">
        <v>52.53</v>
      </c>
      <c r="E130" s="3">
        <v>35.05</v>
      </c>
      <c r="F130" s="3">
        <v>15.66</v>
      </c>
      <c r="G130" s="3">
        <v>11.07</v>
      </c>
      <c r="H130" s="8" t="s">
        <v>34</v>
      </c>
    </row>
    <row r="131" spans="1:8">
      <c r="A131" s="2" t="s">
        <v>33</v>
      </c>
      <c r="B131" s="3">
        <v>31.03</v>
      </c>
      <c r="C131" s="3">
        <v>26.5</v>
      </c>
      <c r="D131" s="3">
        <v>52.1</v>
      </c>
      <c r="E131" s="3">
        <v>33.29</v>
      </c>
      <c r="F131" s="3">
        <v>14.46</v>
      </c>
      <c r="G131" s="3">
        <v>11.77</v>
      </c>
      <c r="H131" s="2" t="s">
        <v>34</v>
      </c>
    </row>
    <row r="132" spans="1:8">
      <c r="A132" s="8" t="s">
        <v>33</v>
      </c>
      <c r="B132" s="3">
        <v>30.97</v>
      </c>
      <c r="C132" s="3">
        <v>27.74</v>
      </c>
      <c r="D132" s="3">
        <v>56.41</v>
      </c>
      <c r="E132" s="3">
        <v>35.69</v>
      </c>
      <c r="F132" s="3">
        <v>14.81</v>
      </c>
      <c r="G132" s="3">
        <v>11.42</v>
      </c>
      <c r="H132" s="8" t="s">
        <v>34</v>
      </c>
    </row>
    <row r="133" spans="1:8">
      <c r="A133" s="2" t="s">
        <v>33</v>
      </c>
      <c r="B133" s="3">
        <v>31.91</v>
      </c>
      <c r="C133" s="3">
        <v>28.39</v>
      </c>
      <c r="D133" s="3">
        <v>58.47</v>
      </c>
      <c r="E133" s="3">
        <v>37.93</v>
      </c>
      <c r="F133" s="3">
        <v>15.69</v>
      </c>
      <c r="G133" s="3">
        <v>13.36</v>
      </c>
      <c r="H133" s="2" t="s">
        <v>34</v>
      </c>
    </row>
    <row r="134" spans="1:8">
      <c r="A134" s="8" t="s">
        <v>33</v>
      </c>
      <c r="B134" s="3">
        <v>34.09</v>
      </c>
      <c r="C134" s="3">
        <v>31.67</v>
      </c>
      <c r="D134" s="3">
        <v>58.63</v>
      </c>
      <c r="E134" s="3">
        <v>37.86</v>
      </c>
      <c r="F134" s="3">
        <v>15.77</v>
      </c>
      <c r="G134" s="3">
        <v>12.35</v>
      </c>
      <c r="H134" s="8" t="s">
        <v>34</v>
      </c>
    </row>
    <row r="135" spans="1:8">
      <c r="A135" s="2" t="s">
        <v>33</v>
      </c>
      <c r="B135" s="3">
        <v>33.96</v>
      </c>
      <c r="C135" s="3">
        <v>39.85</v>
      </c>
      <c r="D135" s="3">
        <v>56.81</v>
      </c>
      <c r="E135" s="3">
        <v>36.98</v>
      </c>
      <c r="F135" s="3">
        <v>16.13</v>
      </c>
      <c r="G135" s="3">
        <v>13.95</v>
      </c>
      <c r="H135" s="2" t="s">
        <v>34</v>
      </c>
    </row>
    <row r="136" spans="1:8">
      <c r="A136" s="8" t="s">
        <v>33</v>
      </c>
      <c r="B136" s="3">
        <v>36.97</v>
      </c>
      <c r="C136" s="3">
        <v>31.49</v>
      </c>
      <c r="D136" s="3">
        <v>58.44</v>
      </c>
      <c r="E136" s="3">
        <v>40.24</v>
      </c>
      <c r="F136" s="3">
        <v>17.32</v>
      </c>
      <c r="G136" s="3">
        <v>14.49</v>
      </c>
      <c r="H136" s="8" t="s">
        <v>34</v>
      </c>
    </row>
    <row r="137" spans="1:8">
      <c r="A137" s="2" t="s">
        <v>33</v>
      </c>
      <c r="B137" s="3">
        <v>32.9</v>
      </c>
      <c r="C137" s="3">
        <v>27.3</v>
      </c>
      <c r="D137" s="3">
        <v>56.96</v>
      </c>
      <c r="E137" s="3">
        <v>36.95</v>
      </c>
      <c r="F137" s="3">
        <v>14.53</v>
      </c>
      <c r="G137" s="3">
        <v>13.3</v>
      </c>
      <c r="H137" s="2" t="s">
        <v>34</v>
      </c>
    </row>
    <row r="138" spans="1:8">
      <c r="A138" s="8" t="s">
        <v>33</v>
      </c>
      <c r="B138" s="3">
        <v>33.32</v>
      </c>
      <c r="C138" s="3">
        <v>28.92</v>
      </c>
      <c r="D138" s="3">
        <v>56.92</v>
      </c>
      <c r="E138" s="3">
        <v>37.32</v>
      </c>
      <c r="F138" s="3">
        <v>14.88</v>
      </c>
      <c r="G138" s="3">
        <v>15.45</v>
      </c>
      <c r="H138" s="8" t="s">
        <v>34</v>
      </c>
    </row>
    <row r="139" spans="1:8">
      <c r="A139" s="2" t="s">
        <v>33</v>
      </c>
      <c r="B139" s="3">
        <v>34.71</v>
      </c>
      <c r="C139" s="3">
        <v>28.98</v>
      </c>
      <c r="D139" s="3">
        <v>59.53</v>
      </c>
      <c r="E139" s="3">
        <v>37.45</v>
      </c>
      <c r="F139" s="3">
        <v>16.06</v>
      </c>
      <c r="G139" s="3">
        <v>14.1</v>
      </c>
      <c r="H139" s="2" t="s">
        <v>34</v>
      </c>
    </row>
    <row r="140" spans="1:8">
      <c r="A140" s="8" t="s">
        <v>33</v>
      </c>
      <c r="B140" s="3">
        <v>34.04</v>
      </c>
      <c r="C140" s="3">
        <v>28.02</v>
      </c>
      <c r="D140" s="3">
        <v>57.35</v>
      </c>
      <c r="E140" s="3">
        <v>36.76</v>
      </c>
      <c r="F140" s="3">
        <v>14.34</v>
      </c>
      <c r="G140" s="3">
        <v>13.98</v>
      </c>
      <c r="H140" s="8" t="s">
        <v>34</v>
      </c>
    </row>
    <row r="141" spans="1:8">
      <c r="A141" s="2" t="s">
        <v>33</v>
      </c>
      <c r="B141" s="3">
        <v>34.56</v>
      </c>
      <c r="C141" s="3">
        <v>32.18</v>
      </c>
      <c r="D141" s="3">
        <v>55.41</v>
      </c>
      <c r="E141" s="3">
        <v>36.54</v>
      </c>
      <c r="F141" s="3">
        <v>15.52</v>
      </c>
      <c r="G141" s="3">
        <v>11.36</v>
      </c>
      <c r="H141" s="2" t="s">
        <v>34</v>
      </c>
    </row>
    <row r="142" spans="1:8">
      <c r="A142" s="8" t="s">
        <v>33</v>
      </c>
      <c r="B142" s="3">
        <v>34.99</v>
      </c>
      <c r="C142" s="3">
        <v>28.5</v>
      </c>
      <c r="D142" s="3">
        <v>55.86</v>
      </c>
      <c r="E142" s="3">
        <v>38.2</v>
      </c>
      <c r="F142" s="3">
        <v>15.41</v>
      </c>
      <c r="G142" s="3">
        <v>12.67</v>
      </c>
      <c r="H142" s="8" t="s">
        <v>34</v>
      </c>
    </row>
    <row r="143" spans="1:8">
      <c r="A143" s="4" t="s">
        <v>10</v>
      </c>
      <c r="B143" s="5">
        <f>AVERAGE(B119:B142)</f>
        <v>32.0491666666667</v>
      </c>
      <c r="C143" s="5">
        <f>AVERAGE(C119:C142)</f>
        <v>28.3204166666667</v>
      </c>
      <c r="D143" s="5">
        <f>AVERAGE(D119:D142)</f>
        <v>54.8066666666667</v>
      </c>
      <c r="E143" s="5">
        <f>AVERAGE(E119:E142)</f>
        <v>35.38625</v>
      </c>
      <c r="F143" s="5">
        <f>AVERAGE(F119:F142)</f>
        <v>14.9929166666667</v>
      </c>
      <c r="G143" s="5">
        <f>AVERAGE(G119:G142)</f>
        <v>11.6016666666667</v>
      </c>
      <c r="H143" s="4" t="s">
        <v>10</v>
      </c>
    </row>
    <row r="144" spans="1:8">
      <c r="A144" s="6" t="s">
        <v>11</v>
      </c>
      <c r="B144" s="7" t="s">
        <v>35</v>
      </c>
      <c r="C144" s="7" t="s">
        <v>36</v>
      </c>
      <c r="D144" s="7" t="s">
        <v>37</v>
      </c>
      <c r="E144" s="7" t="s">
        <v>38</v>
      </c>
      <c r="F144" s="7" t="s">
        <v>39</v>
      </c>
      <c r="G144" s="7" t="s">
        <v>40</v>
      </c>
      <c r="H144" s="6" t="s">
        <v>11</v>
      </c>
    </row>
    <row r="145" spans="2:7">
      <c r="B145" s="9"/>
      <c r="C145" s="9"/>
      <c r="D145" s="9"/>
      <c r="E145" s="9"/>
      <c r="F145" s="9"/>
      <c r="G145" s="9"/>
    </row>
    <row r="146" spans="2:7">
      <c r="B146" s="9"/>
      <c r="C146" s="9"/>
      <c r="D146" s="9"/>
      <c r="E146" s="9"/>
      <c r="F146" s="9"/>
      <c r="G146" s="9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贾博豪</cp:lastModifiedBy>
  <dcterms:created xsi:type="dcterms:W3CDTF">2015-06-05T18:19:00Z</dcterms:created>
  <dcterms:modified xsi:type="dcterms:W3CDTF">2024-05-26T00:57:52Z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9DC211905E45431AB7F6EF2A9E9EA567_12</vt:lpwstr>
  </property>
  <property fmtid="{D5CDD505-2E9C-101B-9397-08002B2CF9AE}" pid="3" name="KSOProductBuildVer">
    <vt:lpwstr>2052-12.1.0.16929</vt:lpwstr>
  </property>
</Properties>
</file>