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2"/>
  <workbookPr defaultThemeVersion="166925"/>
  <mc:AlternateContent xmlns:mc="http://schemas.openxmlformats.org/markup-compatibility/2006">
    <mc:Choice Requires="x15">
      <x15ac:absPath xmlns:x15ac="http://schemas.microsoft.com/office/spreadsheetml/2010/11/ac" url="/Users/alfredomadrid/Desktop/Trabajo/Paper reddit/Supplementary Material/"/>
    </mc:Choice>
  </mc:AlternateContent>
  <xr:revisionPtr revIDLastSave="0" documentId="13_ncr:1_{E9AE9A87-C6D9-A04C-B5EF-548DA075B817}" xr6:coauthVersionLast="47" xr6:coauthVersionMax="47" xr10:uidLastSave="{00000000-0000-0000-0000-000000000000}"/>
  <bookViews>
    <workbookView xWindow="0" yWindow="500" windowWidth="38400" windowHeight="19860" xr2:uid="{ADE649E4-B76C-CD4A-B213-027C42992F1B}"/>
  </bookViews>
  <sheets>
    <sheet name="Sheet 1" sheetId="5" r:id="rId1"/>
  </sheets>
  <definedNames>
    <definedName name="_xlnm._FilterDatabase" localSheetId="0" hidden="1">'Sheet 1'!$A$1:$Q$84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F1" authorId="0" shapeId="0" xr:uid="{FF52F891-5903-194B-B35D-208F0F2A6CB1}">
      <text>
        <r>
          <rPr>
            <b/>
            <sz val="10"/>
            <color rgb="FF000000"/>
            <rFont val="Tahoma"/>
            <family val="2"/>
          </rPr>
          <t>Microsoft Office User:</t>
        </r>
        <r>
          <rPr>
            <sz val="10"/>
            <color rgb="FF000000"/>
            <rFont val="Tahoma"/>
            <family val="2"/>
          </rPr>
          <t xml:space="preserve">
</t>
        </r>
        <r>
          <rPr>
            <sz val="10"/>
            <color rgb="FF000000"/>
            <rFont val="Tahoma"/>
            <family val="2"/>
          </rPr>
          <t>https://academictorrents.com/details/56aa49f9653ba545f48df2e33679f014d2829c10</t>
        </r>
      </text>
    </comment>
    <comment ref="G1" authorId="0" shapeId="0" xr:uid="{43854195-432E-6349-BE19-2CE5CDD3A504}">
      <text>
        <r>
          <rPr>
            <b/>
            <sz val="10"/>
            <color rgb="FF000000"/>
            <rFont val="Tahoma"/>
            <family val="2"/>
          </rPr>
          <t>Microsoft Office User:</t>
        </r>
        <r>
          <rPr>
            <sz val="10"/>
            <color rgb="FF000000"/>
            <rFont val="Tahoma"/>
            <family val="2"/>
          </rPr>
          <t xml:space="preserve">
</t>
        </r>
        <r>
          <rPr>
            <sz val="10"/>
            <color rgb="FF000000"/>
            <rFont val="Tahoma"/>
            <family val="2"/>
          </rPr>
          <t xml:space="preserve">0 private
</t>
        </r>
        <r>
          <rPr>
            <sz val="10"/>
            <color rgb="FF000000"/>
            <rFont val="Tahoma"/>
            <family val="2"/>
          </rPr>
          <t xml:space="preserve">1 public
</t>
        </r>
        <r>
          <rPr>
            <sz val="10"/>
            <color rgb="FF000000"/>
            <rFont val="Tahoma"/>
            <family val="2"/>
          </rPr>
          <t>2 restricted</t>
        </r>
      </text>
    </comment>
    <comment ref="N1" authorId="0" shapeId="0" xr:uid="{F1ADF30B-6D37-DA4F-988F-D4DF3905CEEC}">
      <text>
        <r>
          <rPr>
            <b/>
            <sz val="10"/>
            <color rgb="FF000000"/>
            <rFont val="Tahoma"/>
            <family val="2"/>
          </rPr>
          <t>Microsoft Office User:</t>
        </r>
        <r>
          <rPr>
            <sz val="10"/>
            <color rgb="FF000000"/>
            <rFont val="Tahoma"/>
            <family val="2"/>
          </rPr>
          <t xml:space="preserve">
</t>
        </r>
        <r>
          <rPr>
            <sz val="10"/>
            <color rgb="FF000000"/>
            <rFont val="Tahoma"/>
            <family val="2"/>
          </rPr>
          <t xml:space="preserve">-1: No affinity
</t>
        </r>
        <r>
          <rPr>
            <sz val="10"/>
            <color rgb="FF000000"/>
            <rFont val="Tahoma"/>
            <family val="2"/>
          </rPr>
          <t xml:space="preserve">0: Low affinity
</t>
        </r>
        <r>
          <rPr>
            <sz val="10"/>
            <color rgb="FF000000"/>
            <rFont val="Tahoma"/>
            <family val="2"/>
          </rPr>
          <t xml:space="preserve">1: Total affinity
</t>
        </r>
      </text>
    </comment>
    <comment ref="O1" authorId="0" shapeId="0" xr:uid="{E4255A9A-24DA-ED4A-9E7F-A8B7559B503C}">
      <text>
        <r>
          <rPr>
            <b/>
            <sz val="10"/>
            <color rgb="FF000000"/>
            <rFont val="Tahoma"/>
            <family val="2"/>
          </rPr>
          <t>Microsoft Office User:</t>
        </r>
        <r>
          <rPr>
            <sz val="10"/>
            <color rgb="FF000000"/>
            <rFont val="Tahoma"/>
            <family val="2"/>
          </rPr>
          <t xml:space="preserve">
</t>
        </r>
        <r>
          <rPr>
            <sz val="10"/>
            <color rgb="FF000000"/>
            <rFont val="Tahoma"/>
            <family val="2"/>
          </rPr>
          <t>From those subreddits which information can not be obtained through PushShift, which were further used thanks to manual petitions</t>
        </r>
      </text>
    </comment>
  </commentList>
</comments>
</file>

<file path=xl/sharedStrings.xml><?xml version="1.0" encoding="utf-8"?>
<sst xmlns="http://schemas.openxmlformats.org/spreadsheetml/2006/main" count="682" uniqueCount="480">
  <si>
    <t>r/rheumatoidarthritis</t>
  </si>
  <si>
    <t>r/Thritis</t>
  </si>
  <si>
    <t>r/Psoriasis</t>
  </si>
  <si>
    <t>r/Fibromyalgia</t>
  </si>
  <si>
    <t>r/lupus</t>
  </si>
  <si>
    <t>r/backpain</t>
  </si>
  <si>
    <t>r/rheumatoid</t>
  </si>
  <si>
    <t>r/ankylosingspondylitis</t>
  </si>
  <si>
    <t>r/Sjogrens</t>
  </si>
  <si>
    <t>r/gout</t>
  </si>
  <si>
    <t>r/PsoriaticArthritis</t>
  </si>
  <si>
    <t>r/Autoimmune</t>
  </si>
  <si>
    <t>r/Raynauds</t>
  </si>
  <si>
    <t>r/Uveitis</t>
  </si>
  <si>
    <t>URL</t>
  </si>
  <si>
    <t>Disease</t>
  </si>
  <si>
    <t>Rheumatoid arthritis</t>
  </si>
  <si>
    <t>A place to discuss Ocular Inflammation Disease.</t>
  </si>
  <si>
    <t>Advice and help for people with Raynaud's Syndrome and Disease.</t>
  </si>
  <si>
    <t>This is a space for anyone living with autoimmune conditions or those awaiting diagnosis to ask questions and share their experience with others. Everyone is welcome in this community, whether you or a loved one have a specific diagnosis, an unknown autoimmune condition, suspect autoimmunity, or anything in between. Before posting or commenting, please read the rules.</t>
  </si>
  <si>
    <t>A place to learn more about PsA and relate to others that are going through the same thing</t>
  </si>
  <si>
    <t>Also visit us on kbin: https://kbin.social/m/gout Gout Discord: https://discord.gg/kvyxW4S8 Do not ask to be diagnosed!</t>
  </si>
  <si>
    <t>This is a science positive, evidence-based community for people to discuss Sjögren's syndrome.</t>
  </si>
  <si>
    <t>/r/ankylosingspondylitis is a place for patients of ankylosing spondylitis and other axial spondyloarthritis. These conditions are autoimmune diseases that cause inflammatory arthritis of the lower back, hips, and other joints.</t>
  </si>
  <si>
    <t>An optimistic but realistic support group.</t>
  </si>
  <si>
    <t>This community welcomes anyone who is seeking information or support for any form of arthritis. This is a place for both patients and caregivers to discuss living with arthritis. Feel free to post personal stories, ask questions, and participate in discussions!</t>
  </si>
  <si>
    <t>A help forum about all matters relating to psoriasis. Whether it's relating anecdotes for support, giving advice, or looking for help, all posts welcome. Important: This sub does not offer professional medical advice; always see a doctor.</t>
  </si>
  <si>
    <t>Arthritis</t>
  </si>
  <si>
    <t>Psoriasis</t>
  </si>
  <si>
    <t>Fibromyalgia</t>
  </si>
  <si>
    <t>Back Pain</t>
  </si>
  <si>
    <t>Systemic lupus erythematosus</t>
  </si>
  <si>
    <t>r/Behcets</t>
  </si>
  <si>
    <t>This subreddit is for people with Behcet's Disease, family, friends, and healthcare professionals. We are here to discuss all things related to Bechet's Disease: diagnosis, treatments, symptoms, support, research, info, and everything else related.</t>
  </si>
  <si>
    <t>Uveitis</t>
  </si>
  <si>
    <t>Behcet's disease</t>
  </si>
  <si>
    <t>Gout</t>
  </si>
  <si>
    <t>Ankylosing spondylitis</t>
  </si>
  <si>
    <t>Psoriatic arthritis</t>
  </si>
  <si>
    <t>Public</t>
  </si>
  <si>
    <t>r/autoimmunity</t>
  </si>
  <si>
    <t>Selected</t>
  </si>
  <si>
    <t>8.7k</t>
  </si>
  <si>
    <t>1.9k</t>
  </si>
  <si>
    <t>r/Allopurinol</t>
  </si>
  <si>
    <t>r/arthritis</t>
  </si>
  <si>
    <t>r/Autoinflammatory</t>
  </si>
  <si>
    <t>r/back_pain</t>
  </si>
  <si>
    <t>r/Backpaintip</t>
  </si>
  <si>
    <t>r/costochondritis</t>
  </si>
  <si>
    <t>r/CutaneousLupus</t>
  </si>
  <si>
    <t>r/discoidlupus</t>
  </si>
  <si>
    <t>r/EGPAsupport</t>
  </si>
  <si>
    <t>r/fibro</t>
  </si>
  <si>
    <t>r/FibromyalgiaIsReal</t>
  </si>
  <si>
    <t>3.4k</t>
  </si>
  <si>
    <t>r/FibromyalgiaResearch</t>
  </si>
  <si>
    <t>r/fibrosupport</t>
  </si>
  <si>
    <t>r/FibroSupport4Adults</t>
  </si>
  <si>
    <t>r/gout_and_diet</t>
  </si>
  <si>
    <t>r/GoutCrew</t>
  </si>
  <si>
    <t>210</t>
  </si>
  <si>
    <t>r/GranulPolyangiitis</t>
  </si>
  <si>
    <t>r/ItsNeverLupus</t>
  </si>
  <si>
    <t>1.7k</t>
  </si>
  <si>
    <t>r/LivingWithLupus</t>
  </si>
  <si>
    <t>r/lowerbackpain</t>
  </si>
  <si>
    <t>1.8k</t>
  </si>
  <si>
    <t>r/LupusAwareness</t>
  </si>
  <si>
    <t>r/LupusMicrobiome</t>
  </si>
  <si>
    <t>r/LupusResearch</t>
  </si>
  <si>
    <t>r/lupussupport</t>
  </si>
  <si>
    <t>r/LupusWarriorsUnite</t>
  </si>
  <si>
    <t>r/mctd</t>
  </si>
  <si>
    <t>r/menhavelupus</t>
  </si>
  <si>
    <t>15</t>
  </si>
  <si>
    <t>Myositis</t>
  </si>
  <si>
    <t>r/Myositis</t>
  </si>
  <si>
    <t>r/neuropathy</t>
  </si>
  <si>
    <t>r/Osteoarthritis</t>
  </si>
  <si>
    <t>r/RaynaudsSupport</t>
  </si>
  <si>
    <t>r/Rheumatology</t>
  </si>
  <si>
    <t>r/Sciatica</t>
  </si>
  <si>
    <t>Scleroderma</t>
  </si>
  <si>
    <t>r/Scleroderma</t>
  </si>
  <si>
    <t>r/ShoulderInjuries</t>
  </si>
  <si>
    <t>r/SjogrensSyndrome</t>
  </si>
  <si>
    <t>r/Spondylitis</t>
  </si>
  <si>
    <t>r/Tendinitis</t>
  </si>
  <si>
    <t>r/thoracicbackpain</t>
  </si>
  <si>
    <t>r/Vasculitis</t>
  </si>
  <si>
    <t>r/WegenersGPA</t>
  </si>
  <si>
    <t>r/TensionMyositisSyndrm</t>
  </si>
  <si>
    <t>r/ChronicPain</t>
  </si>
  <si>
    <t>r/cfs</t>
  </si>
  <si>
    <t>r/disability</t>
  </si>
  <si>
    <t>r/CrohnsDisease</t>
  </si>
  <si>
    <t>r/UlcerativeColitis</t>
  </si>
  <si>
    <t>r/AutoimmuneNeurology</t>
  </si>
  <si>
    <t>r/autoimmuneneutropenia</t>
  </si>
  <si>
    <t>r/Exercises4BackPain</t>
  </si>
  <si>
    <t>r/scoliosis</t>
  </si>
  <si>
    <t>r/SpineFusion</t>
  </si>
  <si>
    <t>r/foreverbackpain</t>
  </si>
  <si>
    <t>r/spinalcordinjuries</t>
  </si>
  <si>
    <t>r/PiriformisChronicPain</t>
  </si>
  <si>
    <t>r/im30andmybackhurts</t>
  </si>
  <si>
    <t>r/FibroArtsAndCrafts</t>
  </si>
  <si>
    <t>r/PsoriasisDiet</t>
  </si>
  <si>
    <t>r/PsoriasisRemedies</t>
  </si>
  <si>
    <t>r/Keto4Psoriasis</t>
  </si>
  <si>
    <t>Affinity</t>
  </si>
  <si>
    <t>Back pain</t>
  </si>
  <si>
    <t>Raynaud syndrome</t>
  </si>
  <si>
    <t>Sjogren's syndrome</t>
  </si>
  <si>
    <t>Mix</t>
  </si>
  <si>
    <t>Creation date</t>
  </si>
  <si>
    <t>https://new.reddit.com/r/ankylosingspondylitis/</t>
  </si>
  <si>
    <t>21.5k</t>
  </si>
  <si>
    <t>https://new.reddit.com/r/Autoimmune/</t>
  </si>
  <si>
    <t>14.9k</t>
  </si>
  <si>
    <t>https://new.reddit.com/r/backpain/</t>
  </si>
  <si>
    <t>https://new.reddit.com/r/Fibromyalgia/</t>
  </si>
  <si>
    <t>https://new.reddit.com/r/PsoriaticArthritis/</t>
  </si>
  <si>
    <t>https://new.reddit.com/r/Raynauds/</t>
  </si>
  <si>
    <t>https://new.reddit.com/r/rheumatoid/</t>
  </si>
  <si>
    <t>https://new.reddit.com/r/rheumatoidarthritis/</t>
  </si>
  <si>
    <t>https://new.reddit.com/r/Sjogrens/</t>
  </si>
  <si>
    <t>https://new.reddit.com/r/Thritis/</t>
  </si>
  <si>
    <t>https://new.reddit.com/r/Uveitis/</t>
  </si>
  <si>
    <t>https://new.reddit.com/r/autoimmunity/</t>
  </si>
  <si>
    <t>https://new.reddit.com/r/Behcets/</t>
  </si>
  <si>
    <t>https://new.reddit.com/r/gout/</t>
  </si>
  <si>
    <t>https://new.reddit.com/r/lupus/</t>
  </si>
  <si>
    <t>https://new.reddit.com/r/Allopurinol/</t>
  </si>
  <si>
    <t>https://new.reddit.com/r/arthritis/</t>
  </si>
  <si>
    <t>https://new.reddit.com/r/Autoinflammatory/</t>
  </si>
  <si>
    <t>https://new.reddit.com/r/back_pain/</t>
  </si>
  <si>
    <t>https://new.reddit.com/r/Backpaintip/</t>
  </si>
  <si>
    <t>https://new.reddit.com/r/costochondritis/</t>
  </si>
  <si>
    <t>https://new.reddit.com/r/CutaneousLupus/</t>
  </si>
  <si>
    <t>https://new.reddit.com/r/discoidlupus/</t>
  </si>
  <si>
    <t>https://new.reddit.com/r/EGPAsupport/</t>
  </si>
  <si>
    <t>https://new.reddit.com/r/fibro/</t>
  </si>
  <si>
    <t>https://new.reddit.com/r/FibromyalgiaIsReal/</t>
  </si>
  <si>
    <t>https://new.reddit.com/r/FibromyalgiaResearch/</t>
  </si>
  <si>
    <t>https://new.reddit.com/r/fibrosupport/</t>
  </si>
  <si>
    <t>https://new.reddit.com/r/FibroSupport4Adults/</t>
  </si>
  <si>
    <t>https://new.reddit.com/r/gout_and_diet/</t>
  </si>
  <si>
    <t>https://new.reddit.com/r/GoutCrew/</t>
  </si>
  <si>
    <t>https://new.reddit.com/r/GranulPolyangiitis/</t>
  </si>
  <si>
    <t>https://new.reddit.com/r/ItsNeverLupus/</t>
  </si>
  <si>
    <t>https://new.reddit.com/r/LivingWithLupus/</t>
  </si>
  <si>
    <t>https://new.reddit.com/r/lowerbackpain/</t>
  </si>
  <si>
    <t>https://new.reddit.com/r/LupusAwareness/</t>
  </si>
  <si>
    <t>https://new.reddit.com/r/LupusMicrobiome/</t>
  </si>
  <si>
    <t>https://new.reddit.com/r/LupusResearch/</t>
  </si>
  <si>
    <t>https://new.reddit.com/r/lupussupport/</t>
  </si>
  <si>
    <t>https://new.reddit.com/r/LupusWarriorsUnite/</t>
  </si>
  <si>
    <t>https://new.reddit.com/r/mctd/</t>
  </si>
  <si>
    <t>https://new.reddit.com/r/menhavelupus/</t>
  </si>
  <si>
    <t>https://new.reddit.com/r/Myositis/</t>
  </si>
  <si>
    <t>https://new.reddit.com/r/neuropathy/</t>
  </si>
  <si>
    <t>https://new.reddit.com/r/Osteoarthritis/</t>
  </si>
  <si>
    <t>https://new.reddit.com/r/RaynaudsSupport/</t>
  </si>
  <si>
    <t>https://new.reddit.com/r/Rheumatology/</t>
  </si>
  <si>
    <t>https://new.reddit.com/r/Sciatica/</t>
  </si>
  <si>
    <t>https://new.reddit.com/r/Scleroderma/</t>
  </si>
  <si>
    <t>https://new.reddit.com/r/ShoulderInjuries/</t>
  </si>
  <si>
    <t>https://new.reddit.com/r/SjogrensSyndrome/</t>
  </si>
  <si>
    <t>https://new.reddit.com/r/Spondylitis/</t>
  </si>
  <si>
    <t>https://new.reddit.com/r/Tendinitis/</t>
  </si>
  <si>
    <t>https://new.reddit.com/r/thoracicbackpain/</t>
  </si>
  <si>
    <t>https://new.reddit.com/r/Vasculitis/</t>
  </si>
  <si>
    <t>https://new.reddit.com/r/WegenersGPA/</t>
  </si>
  <si>
    <t>https://new.reddit.com/r/TensionMyositisSyndrm/</t>
  </si>
  <si>
    <t>https://new.reddit.com/r/ChronicPain/</t>
  </si>
  <si>
    <t>https://new.reddit.com/r/cfs/</t>
  </si>
  <si>
    <t>https://new.reddit.com/r/disability/</t>
  </si>
  <si>
    <t>https://new.reddit.com/r/CrohnsDisease/</t>
  </si>
  <si>
    <t>https://new.reddit.com/r/UlcerativeColitis/</t>
  </si>
  <si>
    <t>https://new.reddit.com/r/AutoimmuneNeurology/</t>
  </si>
  <si>
    <t>https://new.reddit.com/r/autoimmuneneutropenia/</t>
  </si>
  <si>
    <t>https://new.reddit.com/r/Psoriasis/</t>
  </si>
  <si>
    <t>https://new.reddit.com/r/Exercises4BackPain/</t>
  </si>
  <si>
    <t>https://new.reddit.com/r/scoliosis/</t>
  </si>
  <si>
    <t>https://new.reddit.com/r/SpineFusion/</t>
  </si>
  <si>
    <t>https://new.reddit.com/r/foreverbackpain/</t>
  </si>
  <si>
    <t>https://new.reddit.com/r/spinalcordinjuries/</t>
  </si>
  <si>
    <t>https://new.reddit.com/r/PiriformisChronicPain/</t>
  </si>
  <si>
    <t>https://new.reddit.com/r/im30andmybackhurts/</t>
  </si>
  <si>
    <t>https://new.reddit.com/r/FibroArtsAndCrafts/</t>
  </si>
  <si>
    <t>https://new.reddit.com/r/PsoriasisDiet/</t>
  </si>
  <si>
    <t>https://new.reddit.com/r/PsoriasisRemedies/</t>
  </si>
  <si>
    <t>https://new.reddit.com/r/Keto4Psoriasis/</t>
  </si>
  <si>
    <t>Creating a space for people to ask questions about their back pain (whether acute or chronic), giving meaning, and providing hope for those suffering. This is a place that does not tolerate misinformation, outdated notions/ideas, BUT promotes anti-fragility and hope. The human body does heal. The human body can overcome pain. The goal for you is to vent, receive advice on navigating your pain, and leave feeling hopeful instead of weak, lost, fragile or broken.</t>
  </si>
  <si>
    <t>39.5k</t>
  </si>
  <si>
    <t>70k</t>
  </si>
  <si>
    <t>13.3k</t>
  </si>
  <si>
    <t>9.4k</t>
  </si>
  <si>
    <t>25.8k</t>
  </si>
  <si>
    <t>Size</t>
  </si>
  <si>
    <t>Top 5%</t>
  </si>
  <si>
    <t>NA</t>
  </si>
  <si>
    <t>Top 10%</t>
  </si>
  <si>
    <t>Welcome! This Sub is a safe space for people living with RA, related inflammatory diseases. We're not physicians and won't provide medical advice. If you experience trolling or bullying, contact Mods immediately! Please review the Sub rules (below) before joining the conversation. Also check out our Discord server and r/RA_memes, because chronic illness is hard and we need fun 🥳</t>
  </si>
  <si>
    <t>Te damos la bienvenida a rheumatoid</t>
  </si>
  <si>
    <t>13.2k</t>
  </si>
  <si>
    <t>10.5k</t>
  </si>
  <si>
    <t>17.4k</t>
  </si>
  <si>
    <t>2.3k</t>
  </si>
  <si>
    <t>Private</t>
  </si>
  <si>
    <t>2.0k</t>
  </si>
  <si>
    <t>Gout Sufferers Unite</t>
  </si>
  <si>
    <t>Ankylosing Spondylitis</t>
  </si>
  <si>
    <t>Autoimmune</t>
  </si>
  <si>
    <t>Fibromyalgia - An Optimistic but Realistic Support Group</t>
  </si>
  <si>
    <t>Psoriatic Arthritis</t>
  </si>
  <si>
    <t>for people with Raynaud's Syndrome and Disease</t>
  </si>
  <si>
    <t>Rheumatoid Arthritis</t>
  </si>
  <si>
    <t>support for anyone with RA</t>
  </si>
  <si>
    <t>Sjögren's Syndrome</t>
  </si>
  <si>
    <t>no pain, no gain.</t>
  </si>
  <si>
    <t>Got eye inflammation?</t>
  </si>
  <si>
    <t>Behcet's Disease</t>
  </si>
  <si>
    <t>24.5k</t>
  </si>
  <si>
    <t>A Space for Those Living with Lupus to Connect, Share Experiences, Build Support, Create Community</t>
  </si>
  <si>
    <t>This is a space for those Living with Lupus to Connect, Share Experiences, Build Support, and Create Community. Those who have other autoimmune conditions or loved ones of those with Lupus are welcome, with the loving reminder that this forum is for Lupus patients first. Respect our needs as much as we do our best to respect yours.</t>
  </si>
  <si>
    <t>32.2k</t>
  </si>
  <si>
    <t>Allopurinol</t>
  </si>
  <si>
    <t>64</t>
  </si>
  <si>
    <t>A subreddit for Allopurinol, a medicine that treats gout / Nephrolithiasis and to prevent recurrent calcium stones</t>
  </si>
  <si>
    <t>Join us in /r/thritis</t>
  </si>
  <si>
    <t>[Moved to /r/Thritis](/r/Thritis)</t>
  </si>
  <si>
    <t>3.3k</t>
  </si>
  <si>
    <t>Top 20%</t>
  </si>
  <si>
    <t>Autoinflammatory Diseases/Periodic Fever Syndromes</t>
  </si>
  <si>
    <t>Top 50%</t>
  </si>
  <si>
    <t>433</t>
  </si>
  <si>
    <t>A new community for patients/loved ones seeking information or support for autoinflammatory diseases/periodic fever syndromes, and for healthcare providers to share information/engage in discussion</t>
  </si>
  <si>
    <t>Getting rid of back pain naturally.</t>
  </si>
  <si>
    <t>563</t>
  </si>
  <si>
    <t>Backpaintip</t>
  </si>
  <si>
    <t>116</t>
  </si>
  <si>
    <t>community for fitness and remedies</t>
  </si>
  <si>
    <t>16.1k</t>
  </si>
  <si>
    <t>A group for those who are suffering from costochondritis and Tietze syndrome (/r/TietzeSyndrome). Feel free to ask questions, and share what helps you manage the pain and hasten the recovery process.</t>
  </si>
  <si>
    <t>Support group for those with costochondritis</t>
  </si>
  <si>
    <t>This is a support community for people specifically with cutaneous lupus.</t>
  </si>
  <si>
    <t>55</t>
  </si>
  <si>
    <t>CutaneousLupus</t>
  </si>
  <si>
    <t>This is a community for those who where diagnosed with Discoid Lupus Erythematous.</t>
  </si>
  <si>
    <t>117</t>
  </si>
  <si>
    <t>discoidlupus</t>
  </si>
  <si>
    <t>119</t>
  </si>
  <si>
    <t>This group is for people who have EGPA (formerly Churg-Strauss Syndrome) who need support, advice, or just to share and talk to others who share/understand their experiences and life with this extremely rare autoimmune disease.</t>
  </si>
  <si>
    <t>EGPAsupport</t>
  </si>
  <si>
    <t>Costochondritis</t>
  </si>
  <si>
    <t>Churg-Strauss syndrome</t>
  </si>
  <si>
    <t>Synovial Chondromatosis</t>
  </si>
  <si>
    <t>r/SynovialChondro</t>
  </si>
  <si>
    <t>Synovial chondromatosis (synonyms include synovial osteochondromatosis, primary synovial osteochondromatosis, and synovial chondrometaplasia) is a rare disease affecting the synovium, a thin flexible membrane around a joint. It is also known as Reichel's syndrome or Reichel-Jones-Henderson syndrome, named after Friedrich Paul Reichel, Hugh Toland Jones and Melvin Starkey Henderson. We also have a Facebook group called Synovial Chondromatosis Support Group that you can search and join.</t>
  </si>
  <si>
    <t>https://new.reddit.com/r/SynovialChondro/</t>
  </si>
  <si>
    <t>undifferentiated connective tissue disease</t>
  </si>
  <si>
    <t>r/UCTD</t>
  </si>
  <si>
    <t>UCTD</t>
  </si>
  <si>
    <t>https://new.reddit.com/r/UCTD/</t>
  </si>
  <si>
    <t>https://new.reddit.com/r/Osteopathy/</t>
  </si>
  <si>
    <t>A place for the international osteopathic community to share recent academic papers, osteopathic literature and more, with the goal of stimulating open discussion and to debate all things related to Osteopathy. __________________________________________ Please note, this subreddit will focus primarily on the non-medical approach of Osteopathy, as it is practiced outside of the USA. For content specific to D.O practice, please see r/osteopathic</t>
  </si>
  <si>
    <t>1.2k</t>
  </si>
  <si>
    <t>Osteopathy</t>
  </si>
  <si>
    <t>r/Osteopathy</t>
  </si>
  <si>
    <t>r/Osteopathic</t>
  </si>
  <si>
    <t>Osteopathic</t>
  </si>
  <si>
    <t>Please note: this subreddit is for pre-meds seeking information on osteopathic medical schools, osteopathic medical students, and osteopathic physicians that operate in the United States and abroad. This sub IS NOT for advertisement of "osteopathy" and non-evidence based medicine. D.O.s are fully-licensed physicians that occupy all medical specialties in the US and abroad. **This sub is not for medical advice.**</t>
  </si>
  <si>
    <t>12.9k</t>
  </si>
  <si>
    <t>https://new.reddit.com/r/Osteopathic/</t>
  </si>
  <si>
    <t>Fibro</t>
  </si>
  <si>
    <t>If you or someone close to you has fibromyalgia this is the community for you.</t>
  </si>
  <si>
    <t>5.4k</t>
  </si>
  <si>
    <t>This is a support group for people with fibromyalgia. Here we emphasise tips, tricks and solutions on how to ease fibromyalgia and hopefully success stories from people that actually healed too. Please keep this community positive and solution based.</t>
  </si>
  <si>
    <t>3.5k</t>
  </si>
  <si>
    <t>Fibromyalgia Is Real</t>
  </si>
  <si>
    <t>Mixed connective tissue disease</t>
  </si>
  <si>
    <t>FibromyalgiaResearch</t>
  </si>
  <si>
    <t>A place for people to come together and share interesting research they’ve come across relating to fibromyalgia.</t>
  </si>
  <si>
    <t>93</t>
  </si>
  <si>
    <t>This needs to be a positive and encouraging community for fibromyalgia sufferers (and those who suspect they may have fibromyalgia) to support and lift one another up. Everyone's journey is unique and we are here to offer tips, advice, and support. Please read the rules before posting or commenting.</t>
  </si>
  <si>
    <t>153</t>
  </si>
  <si>
    <t>fibrosupport</t>
  </si>
  <si>
    <t>FibroSupport4Adults</t>
  </si>
  <si>
    <t>A place to vent, get advice, give advice and generally support one another. All that without having to watch what the fuck you say, as we are all adults here, not a fucking Preschool class. If you are not a fan of foul language, this probably isn't the right support group for you. Cheers!</t>
  </si>
  <si>
    <t>1.7K</t>
  </si>
  <si>
    <t>gout_and_diet</t>
  </si>
  <si>
    <t>In this community people who suffer from gout can discuss their dietary options without being badgered and bullied. Very few people can control their gout and uric acid via diet alone, but some might, and some others may be able to reduce medication needs with dietary changes, if they so desire. This is about choice. Your body, your health, your choice. We do not tell other people what they need to do here. We give them information and let them decide how to manage their own health.</t>
  </si>
  <si>
    <t>653</t>
  </si>
  <si>
    <t>Neuropathy</t>
  </si>
  <si>
    <t>r/TMJ</t>
  </si>
  <si>
    <t>TMJD - Temporomandibular joint disorder (TMJD)</t>
  </si>
  <si>
    <t>A place for TMJD sufferers to share their fears, worries, stories and successes. We are not Drs. We cannot diagnose you. If you are concerned please see a Dr rather than consult the internet! No advertising, fundraisers or pyramid scheme invites. No medical professionals. This isn’t a place to advertise your practise or sell your profession! Please be kind. We are all in this together and whilst you may not agree with what the other person says, they are still a fellow sufferer and person.</t>
  </si>
  <si>
    <t>48.3k</t>
  </si>
  <si>
    <t>https://new.reddit.com/r/TMJ/</t>
  </si>
  <si>
    <t>r/KneeInjuries</t>
  </si>
  <si>
    <t>A subreddit for those who have problems with their knees</t>
  </si>
  <si>
    <t>This subreddit is for those who have problems or injuries with their knee(s). This can be a place to discuss treatment, offer advice, or just to generally ask questions.</t>
  </si>
  <si>
    <t>Piriformis Syndrome</t>
  </si>
  <si>
    <t>Welcome to the r/spinalcordinjuries subreddit where the community can discuss, share, and help each other. If you need urgent medical advice, please seek help from a medical professional. This subreddit is for spinal *cord* injuries. No one here is your doctor, so do not ask your medical diagnosis questions here.</t>
  </si>
  <si>
    <t>Scoliosis</t>
  </si>
  <si>
    <t>Crohns disease</t>
  </si>
  <si>
    <t>Ulcerative colitis</t>
  </si>
  <si>
    <t>myalgic encephalomyelitis/chronic fatigue syndrome</t>
  </si>
  <si>
    <t>Granulomatosis with polyangiitis</t>
  </si>
  <si>
    <t>Vasculitis</t>
  </si>
  <si>
    <t>Tenditinis</t>
  </si>
  <si>
    <t>Spondylitis</t>
  </si>
  <si>
    <t>Osteoarthritis</t>
  </si>
  <si>
    <t>Shoulder injuries</t>
  </si>
  <si>
    <t>Degenerative disk disease</t>
  </si>
  <si>
    <t>Spinal cord injuries</t>
  </si>
  <si>
    <t>Synovial chondromatosis</t>
  </si>
  <si>
    <t>Undifferentiated Connective Tissue Disease</t>
  </si>
  <si>
    <t>Temporomandibular joint disorder</t>
  </si>
  <si>
    <t>Knee injuries</t>
  </si>
  <si>
    <t>Keto4Psoriasis</t>
  </si>
  <si>
    <t>Discussing nutritional interventions such as ketogenic diets or carnivore diets to treat and prevent psoriasis, an inflammatory skin condition. By eliminating most foods but meat, a healing process can occur. Anecdotes and related science are suggested as good posts.</t>
  </si>
  <si>
    <t>This subreddit is aimed at examining what causes psoriasis flare-ups and different methods of keeping those flare-ups from occurring. We look at different natural and home remedies, as well as, the best over the counter remedies available for psoriasis treatment. Post any psoriasis related news or remedies you'd like. We'd also love it if you shared your experiences dealing with the disease!</t>
  </si>
  <si>
    <t>Psoriasis Remedies, Stories and News</t>
  </si>
  <si>
    <t>1.3k</t>
  </si>
  <si>
    <t>Diet can heal Psoriasis and we have proof. Discuss different diets, tips and ecourage each other.</t>
  </si>
  <si>
    <t>Natural healing for Psoriasis</t>
  </si>
  <si>
    <t>2.5k</t>
  </si>
  <si>
    <t>This community is for people with fibromyalgia or other chronic illness who enjoy arts and crafts to share and encourage each other. Celebrate the creatives in our community! NSFW artworks (nudity, gore, etc.) are allowed, but must be properly tagged.</t>
  </si>
  <si>
    <t>FibroArtsAndCrafts</t>
  </si>
  <si>
    <t>why does your body hurt? is it because you did a dumb thing as a kid? is it for other reasons? rules: 1. be kind 2. post must be a gif, a video, or a text post ranting about how your back hurts and what ultimately caused the pain. 3. no static images. 4. reposts are usually ok, but if it becomes excessive, who knows what might happen. 5. Tag your posts accordingly</t>
  </si>
  <si>
    <t>im30andmybackhurts</t>
  </si>
  <si>
    <t>You have chronic pain PT won't fix due to Piriformis Syndrome, fascial adhesions, and other related conditions. Find Manual Adhesion Removal Specialists who help those affected by fascial adhesions, which are scar tissues that trap nerves and muscles, often resulting from injuries, poor posture, or inflammation. These conditions can cause a range of chronic issues, including headaches, numbness, carpal tunnel syndrome, back pain, sciatica, and more. Remember, you are not alone in this.</t>
  </si>
  <si>
    <t>PiriformisChronicPain</t>
  </si>
  <si>
    <t>8.5k</t>
  </si>
  <si>
    <t>Spinal Cord Injuries</t>
  </si>
  <si>
    <t>A place to post those instances that leave you with back pain forever</t>
  </si>
  <si>
    <t>foreverbackpain</t>
  </si>
  <si>
    <t>Treating degenerative disk disease with spinal fusion surgery.</t>
  </si>
  <si>
    <t>Spine Fusion For Treating Degenerative Disk Disease</t>
  </si>
  <si>
    <t>The Gout</t>
  </si>
  <si>
    <t>If you got the gout you're in.</t>
  </si>
  <si>
    <t>236</t>
  </si>
  <si>
    <t>GranulPolyangiitis</t>
  </si>
  <si>
    <t>Granulomatosis with polyangiitis (GPA), previously known as Wegener's granulomatosis (WG), is an extremely rare long-term systemic disorder that involves the formation of granulomas and inflammation of blood vessels (vasculitis). It is a form of vasculitis that affects small- and medium-size vessels in many organs but most commonly affects the upper respiratory tract, lungs and kidneys. The signs and symptoms of GPA are highly varied.</t>
  </si>
  <si>
    <t>108</t>
  </si>
  <si>
    <t>Its Never Lupus... Because irony is funny</t>
  </si>
  <si>
    <t>A place for people with lupus to discuss and share experiences and news about lupus. (Of course Friends and Family are welcome)</t>
  </si>
  <si>
    <t>LivingWithLupus</t>
  </si>
  <si>
    <t>Let's talk about what it's like to live with Lupus. How do you cope? What have you found helpful? What wisdom have you gained? How has having Lupus changed your outlook on life?</t>
  </si>
  <si>
    <t>83</t>
  </si>
  <si>
    <t>Te damos la bienvenida a lowerbackpain</t>
  </si>
  <si>
    <t>Lower Back Pain</t>
  </si>
  <si>
    <t>26</t>
  </si>
  <si>
    <t>Te damos la bienvenida a LupusAwareness</t>
  </si>
  <si>
    <t>LupusAwareness</t>
  </si>
  <si>
    <t>Information about connections between lupus and the microbiome. A place to collect and discuss research and wellness strategies. Ruminococcus Gnavus overgrowth beware!</t>
  </si>
  <si>
    <t>925</t>
  </si>
  <si>
    <t>Lupus and the Microbiome</t>
  </si>
  <si>
    <t>Te damos la bienvenida a LupusResearch</t>
  </si>
  <si>
    <t>525</t>
  </si>
  <si>
    <t>Information, ideas and discussion about lupus research</t>
  </si>
  <si>
    <t>lupussupport</t>
  </si>
  <si>
    <t>A place for people diagnosed with lupus to connect and share experiences and find a supportive community.</t>
  </si>
  <si>
    <t>Lupus Warriors Unite aims to be a supporting community for patients, caregivers, and those in the process of confirming a diagnosis. We value everyone's experience, and want to maintain a safe and respectful space people can share their Lupus journey. Remember, we are warriors! We are strong! We are united!</t>
  </si>
  <si>
    <t>LupusWarriorsUnite</t>
  </si>
  <si>
    <t>150</t>
  </si>
  <si>
    <t>Mixed Connective Tissue Disease</t>
  </si>
  <si>
    <t>Welcome to our community for MCTD awareness and support! If you have MCTD, know someone who does, or just want to learn more about it - join our community and join in the discussion!</t>
  </si>
  <si>
    <t>2.2k</t>
  </si>
  <si>
    <t>menhavelupus.org was started to raise awareness for men having lupus and a having a safe place to talk. we have also started our chronic illness oasis project and are firm in seeing it come a reality. find us @menhavelupus.org or #menhavelupus to find all our platforms</t>
  </si>
  <si>
    <t>menhavelupus</t>
  </si>
  <si>
    <t>This community is for support and information related to inflammatory myopathies, including polymyositis, dermatomyositis, inclusion body myositis, necrotizing autoimmune myopathy and antisynthetase syndrome.</t>
  </si>
  <si>
    <t>376</t>
  </si>
  <si>
    <t>neuropathy</t>
  </si>
  <si>
    <t>A subreddit for those living with neuropathy.</t>
  </si>
  <si>
    <t>A place for anyone with OA to find support, share stories, and talk about anything related to the disease.</t>
  </si>
  <si>
    <t>5.6k</t>
  </si>
  <si>
    <t>RaynaudsSupport</t>
  </si>
  <si>
    <t>This sub was created as a support resource for those suspected, diagnosed or support person of someone with Raynaud's Syndrome/Disease. It is not a medical advice forum, so questions about "is this Raynaud's" or "should I go to the doctor" are not allowed, but discussions of symptoms, personal experiences with treatments, and research are allowed.</t>
  </si>
  <si>
    <t>66</t>
  </si>
  <si>
    <t>/r/rheumatology is a subreddit dedicated to the medicine of rheumatology. This includes both the clinical aspects of rheumatology and the research underlying arthritis and inflammatory disorders.</t>
  </si>
  <si>
    <t>/r/Rheumatology</t>
  </si>
  <si>
    <t>2.1k</t>
  </si>
  <si>
    <t>The sciatica subreddit is the internet's largest community to find support, share stories (successful or otherwise!), and learn more about the challenging medical condition of radiculopathy.</t>
  </si>
  <si>
    <t>Sciatica</t>
  </si>
  <si>
    <t>32.8k</t>
  </si>
  <si>
    <t>Scleroderma is an extremely rare, chronic, autoimmune connective tissue disease which causes an overproduction of collagen in the body. Its most visible symptom is the hardening of the skin. It is not contagious, infectious, or cancerous. There is more than one form of the disease and it varies between patients. To date, there is no known cure. Treatments aim for the management of symptoms, and some are directed at decreasing the hyperactivity of the immune system.</t>
  </si>
  <si>
    <t>A place for people with shoulder injuries to discuss their injury, pain, and rehab so that we can all get back to living a normal pain-free life!</t>
  </si>
  <si>
    <t>807</t>
  </si>
  <si>
    <t>Shoulder Injuried</t>
  </si>
  <si>
    <t>Te damos la bienvenida a SjogrensSyndrome</t>
  </si>
  <si>
    <t>My Sjogren's Syndrome Hell</t>
  </si>
  <si>
    <t>A place to discuss the latest spondylitis news and updates.</t>
  </si>
  <si>
    <t>268</t>
  </si>
  <si>
    <t>treatment, management, support, and news relating to tendinitis</t>
  </si>
  <si>
    <t>At best tendinitis is frustrating, at worst it's frightening and debilitating. This is a subreddit to share what works for you, ask and receive support, share news, etc</t>
  </si>
  <si>
    <t>959</t>
  </si>
  <si>
    <t>thoracicbackpain</t>
  </si>
  <si>
    <t>This is a place for people with mid back pain to come for support and hopefully gain some relief. This community was started because there seems to be more and more back pain sufferers with very little access to resources for that type of back pain.</t>
  </si>
  <si>
    <t>342</t>
  </si>
  <si>
    <t>A community where anyone with any kind of vasculitis can exchange information with other people who may have similar issues.</t>
  </si>
  <si>
    <t>527</t>
  </si>
  <si>
    <t>WegenersGPA</t>
  </si>
  <si>
    <t>Granulomatosis with Polyangitis aka Wegener’s Granulomatosis is a rare autoimmune condition that causes inflammation of the blood vessels. This sub is a community for people to get support and share their experiences in a safe place.</t>
  </si>
  <si>
    <t>341</t>
  </si>
  <si>
    <t>Subscribers</t>
  </si>
  <si>
    <t>TensionMyositisSyndrm</t>
  </si>
  <si>
    <t>r/TMS explores how unconscious rage and repressed emotions are the causation of many of modern day's chronic illnesses. Some chronic issues that are documented to be apart of TMS are Tinnitus, back pain, Migraines, Tendinitis, TMJ, Irritable Bowel Syndrome, Carpal Tunnel, Fibromyalgia and more. _____________________________________________ CHECK OUT OUR FREE WEBSITE: https://www.thechroniccure.com/ IF YOU'D LIKE TO HELP OUT, please share the website with others who you think would benefit :)</t>
  </si>
  <si>
    <t>Chronic Pain</t>
  </si>
  <si>
    <t>For the broken, malfunctioning, pained people of the world and their friends/family. Got pain? This is the place to be. Bitching, complaining, whining, and otherwise venting about your condition is encouraged. Stop by the chat and say hi!</t>
  </si>
  <si>
    <t>104k</t>
  </si>
  <si>
    <t>Chronic Fatigue Syndrome / Myalgic Encephalomyelitis</t>
  </si>
  <si>
    <t>For research, treatments, and personal stories regarding Chronic Fatigue Syndrome (CFS)/Myalgic Encephalomyelitis (ME). ME/CFS is a multi-systemic neurological disease, distinct from chronic fatigue as a symptom. For more information, please see our FAQ.</t>
  </si>
  <si>
    <t>47.7k</t>
  </si>
  <si>
    <t>Disability</t>
  </si>
  <si>
    <t>News, resources, and perspectives pertaining to individuals with disabilities.</t>
  </si>
  <si>
    <t>59.9k</t>
  </si>
  <si>
    <t>A community for people with IBD, Crohn's Disease, Colitis, and the people who care about them.</t>
  </si>
  <si>
    <t>This community provides words of encouragement, comfort, and support for people with all forms of IBD, as well as their friends &amp; family! This place is not a substitute for doctor's advice. We cannot treat or diagnose. (And we have a Discord: https://discord.gg/g2gcwb6)</t>
  </si>
  <si>
    <t>59.2k</t>
  </si>
  <si>
    <t>The sexiest of the Colitises</t>
  </si>
  <si>
    <t>This subreddit is a place for people with ulcerative colitis (UC) and their loved ones to discuss and learn about UC and related topics. We welcome all members, regardless of their experience with UC. - Share your experiences with UC - Ask questions about UC - Find support from others who understand what you're going through - Learn about the latest research on UC - Stay up-to-date on UC treatments We hope you'll join us and help us build a community of support for people with UC.</t>
  </si>
  <si>
    <t>34.7k</t>
  </si>
  <si>
    <t>r/AutoimmuneMicrobiome</t>
  </si>
  <si>
    <t>https://new.reddit.com/r/AutoimmuneMicrobiome/</t>
  </si>
  <si>
    <t>AutoimmuneMicrobiome</t>
  </si>
  <si>
    <t>Science has revealed connections between autoimmune disease and the organisms that live in our body: our microbiome. This is a place to learn more about these bacteria and how they affect us. It's a place to collect and discuss research and wellness strategies.</t>
  </si>
  <si>
    <t>All things related to the rapidly expanding field of autoimmune neurology. Common topics include encephalitis, myasthenia gravis, multiple sclerosis, vasculitis, neurosarcoidosis, transverse myelitis, optic neuritis, NMOSD, MOGAD, ADEM, and immunotherapies.</t>
  </si>
  <si>
    <t>AutoimmuneNeurology</t>
  </si>
  <si>
    <t>I just want this to be an encouraging, safe, and informative place. Bring your stories and questions and maybe someone else has seen it or can give you advice. Autoimmune Neutropenia can be so hard sometimes. I know everyone struggles differently, maybe this space can bring something to you and you to it.</t>
  </si>
  <si>
    <t>autoimmuneneutropenia</t>
  </si>
  <si>
    <t>48.6k</t>
  </si>
  <si>
    <t>Most chronic back pain sufferers are scared to exercise and don't know how to make their pain cycle stop. I show you how to stop your back pain cycle so that you can get back to living your life instead of being a slave to your pain. This community was built to show you how to build strength back in your body confidently despite a history of low back pain or spinal surgery. This group is NOT affiliated with any medical organization giving out garbage advice.</t>
  </si>
  <si>
    <t>Exercises4BackPain</t>
  </si>
  <si>
    <t>The Official Subreddit for Scoliosis</t>
  </si>
  <si>
    <t>Please read our Scoliosis FAQ/Guide to answer (most) of your Scoliosis-related questions. This is a community to discuss Scoliosis, and for anyone who is suffering from Scoliosis. Share your stories, pictures, failures and successes regarding this condition along with any helpful advice and insight you want to contribute.</t>
  </si>
  <si>
    <t>25.5k</t>
  </si>
  <si>
    <t>https://new.reddit.com/r/KneeInjuries/</t>
  </si>
  <si>
    <t>7.1k</t>
  </si>
  <si>
    <t>21500</t>
  </si>
  <si>
    <t>14900</t>
  </si>
  <si>
    <t>39500</t>
  </si>
  <si>
    <t>70000</t>
  </si>
  <si>
    <t>13300</t>
  </si>
  <si>
    <t>9400</t>
  </si>
  <si>
    <t>25800</t>
  </si>
  <si>
    <t>13200</t>
  </si>
  <si>
    <t>10500</t>
  </si>
  <si>
    <t>17400</t>
  </si>
  <si>
    <t>2300</t>
  </si>
  <si>
    <t>2000</t>
  </si>
  <si>
    <t>24500</t>
  </si>
  <si>
    <t>32200</t>
  </si>
  <si>
    <t>3300</t>
  </si>
  <si>
    <t>16100</t>
  </si>
  <si>
    <t>5400</t>
  </si>
  <si>
    <t>3500</t>
  </si>
  <si>
    <t>1700</t>
  </si>
  <si>
    <t>1900</t>
  </si>
  <si>
    <t>1800</t>
  </si>
  <si>
    <t>2200</t>
  </si>
  <si>
    <t>8700</t>
  </si>
  <si>
    <t>5600</t>
  </si>
  <si>
    <t>2100</t>
  </si>
  <si>
    <t>32800</t>
  </si>
  <si>
    <t>3400</t>
  </si>
  <si>
    <t>0</t>
  </si>
  <si>
    <t>&gt;1000</t>
  </si>
  <si>
    <t>Recovered</t>
  </si>
  <si>
    <t>Order</t>
  </si>
  <si>
    <t>Subreddit Description</t>
  </si>
  <si>
    <t>Subreddit name</t>
  </si>
  <si>
    <t>Subreddit</t>
  </si>
  <si>
    <t>Subscribers
numeric</t>
  </si>
  <si>
    <t>Activity in the last year
(15 may 2023 -15 may 2024)</t>
  </si>
  <si>
    <t>Top 40k
subreddit
Pushshift.io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</si>
</sst>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8" x14ac:knownFonts="1">
    <font>
      <sz val="12"/>
      <color theme="1"/>
      <name val="Calibri"/>
      <family val="2"/>
      <scheme val="minor"/>
    </font>
    <font>
      <u/>
      <sz val="12"/>
      <color theme="10"/>
      <name val="Calibri"/>
      <family val="2"/>
      <scheme val="minor"/>
    </font>
    <font>
      <sz val="12"/>
      <color theme="1"/>
      <name val="Calibri"/>
      <family val="2"/>
    </font>
    <font>
      <sz val="10"/>
      <color rgb="FF000000"/>
      <name val="Tahoma"/>
      <family val="2"/>
    </font>
    <font>
      <b/>
      <sz val="10"/>
      <color rgb="FF000000"/>
      <name val="Tahoma"/>
      <family val="2"/>
    </font>
    <font>
      <b/>
      <sz val="12"/>
      <color theme="1"/>
      <name val="Calibri"/>
      <family val="2"/>
    </font>
    <font>
      <sz val="12"/>
      <color rgb="FF9C0006"/>
      <name val="Calibri"/>
      <family val="2"/>
    </font>
    <font>
      <u/>
      <sz val="12"/>
      <color theme="10"/>
      <name val="Calibri"/>
      <family val="2"/>
    </font>
  </fonts>
  <fills count="4">
    <fill>
      <patternFill patternType="none"/>
    </fill>
    <fill>
      <patternFill patternType="gray125"/>
    </fill>
    <fill>
      <patternFill patternType="solid">
        <fgColor rgb="FFFFC7CE"/>
        <bgColor rgb="FF000000"/>
      </patternFill>
    </fill>
    <fill>
      <patternFill patternType="solid">
        <fgColor theme="8" tint="0.59999389629810485"/>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5" fillId="0" borderId="0" xfId="0" applyFont="1" applyAlignment="1">
      <alignment horizontal="center" vertical="center"/>
    </xf>
    <xf numFmtId="0" fontId="2" fillId="0" borderId="0" xfId="0" applyFont="1" applyAlignment="1">
      <alignment horizontal="center" vertical="center"/>
    </xf>
    <xf numFmtId="164" fontId="2" fillId="0" borderId="0" xfId="0" applyNumberFormat="1" applyFont="1" applyAlignment="1">
      <alignment horizontal="center" vertical="center"/>
    </xf>
    <xf numFmtId="164" fontId="5" fillId="0" borderId="0" xfId="0" applyNumberFormat="1" applyFont="1" applyAlignment="1">
      <alignment horizontal="center" vertical="center"/>
    </xf>
    <xf numFmtId="0" fontId="5" fillId="0" borderId="0" xfId="0" applyFont="1" applyAlignment="1">
      <alignment horizontal="center" vertical="center" wrapText="1"/>
    </xf>
    <xf numFmtId="49" fontId="2" fillId="0" borderId="0" xfId="0" applyNumberFormat="1" applyFont="1" applyAlignment="1">
      <alignment horizontal="center" vertical="center"/>
    </xf>
    <xf numFmtId="0" fontId="6" fillId="2" borderId="0" xfId="0" applyFont="1" applyFill="1" applyAlignment="1">
      <alignment horizontal="center" vertical="center"/>
    </xf>
    <xf numFmtId="0" fontId="7" fillId="0" borderId="0" xfId="1" applyFont="1" applyAlignment="1">
      <alignment horizontal="right" vertical="center"/>
    </xf>
    <xf numFmtId="0" fontId="1" fillId="0" borderId="0" xfId="1" applyAlignment="1">
      <alignment horizontal="right" vertical="center"/>
    </xf>
    <xf numFmtId="0" fontId="2" fillId="0" borderId="0" xfId="0" applyFont="1" applyAlignment="1">
      <alignment horizontal="right" vertical="center"/>
    </xf>
    <xf numFmtId="0" fontId="5" fillId="3" borderId="0" xfId="0" applyFont="1" applyFill="1" applyAlignment="1">
      <alignment horizontal="center" vertical="center"/>
    </xf>
  </cellXfs>
  <cellStyles count="2">
    <cellStyle name="Hipervínculo" xfId="1" builtinId="8"/>
    <cellStyle name="Normal" xfId="0" builtinId="0"/>
  </cellStyles>
  <dxfs count="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new.reddit.com/r/FibromyalgiaIsReal/" TargetMode="External"/><Relationship Id="rId21" Type="http://schemas.openxmlformats.org/officeDocument/2006/relationships/hyperlink" Target="https://new.reddit.com/r/costochondritis/" TargetMode="External"/><Relationship Id="rId42" Type="http://schemas.openxmlformats.org/officeDocument/2006/relationships/hyperlink" Target="https://new.reddit.com/r/Scleroderma/" TargetMode="External"/><Relationship Id="rId47" Type="http://schemas.openxmlformats.org/officeDocument/2006/relationships/hyperlink" Target="https://new.reddit.com/r/neuropathy/" TargetMode="External"/><Relationship Id="rId63" Type="http://schemas.openxmlformats.org/officeDocument/2006/relationships/hyperlink" Target="https://new.reddit.com/r/TensionMyositisSyndrm/" TargetMode="External"/><Relationship Id="rId68" Type="http://schemas.openxmlformats.org/officeDocument/2006/relationships/hyperlink" Target="https://new.reddit.com/r/Tendinitis/" TargetMode="External"/><Relationship Id="rId84" Type="http://schemas.openxmlformats.org/officeDocument/2006/relationships/vmlDrawing" Target="../drawings/vmlDrawing1.vml"/><Relationship Id="rId16" Type="http://schemas.openxmlformats.org/officeDocument/2006/relationships/hyperlink" Target="https://new.reddit.com/r/lupus/" TargetMode="External"/><Relationship Id="rId11" Type="http://schemas.openxmlformats.org/officeDocument/2006/relationships/hyperlink" Target="https://new.reddit.com/r/Raynauds/" TargetMode="External"/><Relationship Id="rId32" Type="http://schemas.openxmlformats.org/officeDocument/2006/relationships/hyperlink" Target="https://new.reddit.com/r/GranulPolyangiitis/" TargetMode="External"/><Relationship Id="rId37" Type="http://schemas.openxmlformats.org/officeDocument/2006/relationships/hyperlink" Target="https://new.reddit.com/r/FibroArtsAndCrafts/" TargetMode="External"/><Relationship Id="rId53" Type="http://schemas.openxmlformats.org/officeDocument/2006/relationships/hyperlink" Target="https://new.reddit.com/r/SpineFusion/" TargetMode="External"/><Relationship Id="rId58" Type="http://schemas.openxmlformats.org/officeDocument/2006/relationships/hyperlink" Target="https://new.reddit.com/r/AutoimmuneNeurology/" TargetMode="External"/><Relationship Id="rId74" Type="http://schemas.openxmlformats.org/officeDocument/2006/relationships/hyperlink" Target="https://new.reddit.com/r/LupusMicrobiome/" TargetMode="External"/><Relationship Id="rId79" Type="http://schemas.openxmlformats.org/officeDocument/2006/relationships/hyperlink" Target="https://new.reddit.com/r/UCTD/" TargetMode="External"/><Relationship Id="rId5" Type="http://schemas.openxmlformats.org/officeDocument/2006/relationships/hyperlink" Target="https://new.reddit.com/r/Sjogrens/" TargetMode="External"/><Relationship Id="rId19" Type="http://schemas.openxmlformats.org/officeDocument/2006/relationships/hyperlink" Target="https://new.reddit.com/r/Autoinflammatory/" TargetMode="External"/><Relationship Id="rId14" Type="http://schemas.openxmlformats.org/officeDocument/2006/relationships/hyperlink" Target="https://new.reddit.com/r/Uveitis/" TargetMode="External"/><Relationship Id="rId22" Type="http://schemas.openxmlformats.org/officeDocument/2006/relationships/hyperlink" Target="https://new.reddit.com/r/CutaneousLupus/" TargetMode="External"/><Relationship Id="rId27" Type="http://schemas.openxmlformats.org/officeDocument/2006/relationships/hyperlink" Target="https://new.reddit.com/r/FibromyalgiaResearch/" TargetMode="External"/><Relationship Id="rId30" Type="http://schemas.openxmlformats.org/officeDocument/2006/relationships/hyperlink" Target="https://new.reddit.com/r/gout_and_diet/" TargetMode="External"/><Relationship Id="rId35" Type="http://schemas.openxmlformats.org/officeDocument/2006/relationships/hyperlink" Target="https://new.reddit.com/r/PsoriasisRemedies/" TargetMode="External"/><Relationship Id="rId43" Type="http://schemas.openxmlformats.org/officeDocument/2006/relationships/hyperlink" Target="https://new.reddit.com/r/Sciatica/" TargetMode="External"/><Relationship Id="rId48" Type="http://schemas.openxmlformats.org/officeDocument/2006/relationships/hyperlink" Target="https://new.reddit.com/r/menhavelupus/" TargetMode="External"/><Relationship Id="rId56" Type="http://schemas.openxmlformats.org/officeDocument/2006/relationships/hyperlink" Target="https://new.reddit.com/r/Psoriasis/" TargetMode="External"/><Relationship Id="rId64" Type="http://schemas.openxmlformats.org/officeDocument/2006/relationships/hyperlink" Target="https://new.reddit.com/r/ChronicPain/" TargetMode="External"/><Relationship Id="rId69" Type="http://schemas.openxmlformats.org/officeDocument/2006/relationships/hyperlink" Target="https://new.reddit.com/r/Spondylitis/" TargetMode="External"/><Relationship Id="rId77" Type="http://schemas.openxmlformats.org/officeDocument/2006/relationships/hyperlink" Target="https://new.reddit.com/r/Myositis/" TargetMode="External"/><Relationship Id="rId8" Type="http://schemas.openxmlformats.org/officeDocument/2006/relationships/hyperlink" Target="https://new.reddit.com/r/Behcets/" TargetMode="External"/><Relationship Id="rId51" Type="http://schemas.openxmlformats.org/officeDocument/2006/relationships/hyperlink" Target="https://new.reddit.com/r/spinalcordinjuries/" TargetMode="External"/><Relationship Id="rId72" Type="http://schemas.openxmlformats.org/officeDocument/2006/relationships/hyperlink" Target="https://new.reddit.com/r/thoracicbackpain/" TargetMode="External"/><Relationship Id="rId80" Type="http://schemas.openxmlformats.org/officeDocument/2006/relationships/hyperlink" Target="https://new.reddit.com/r/Osteopathic/" TargetMode="External"/><Relationship Id="rId85" Type="http://schemas.openxmlformats.org/officeDocument/2006/relationships/comments" Target="../comments1.xml"/><Relationship Id="rId3" Type="http://schemas.openxmlformats.org/officeDocument/2006/relationships/hyperlink" Target="https://new.reddit.com/r/backpain/" TargetMode="External"/><Relationship Id="rId12" Type="http://schemas.openxmlformats.org/officeDocument/2006/relationships/hyperlink" Target="https://new.reddit.com/r/rheumatoid/" TargetMode="External"/><Relationship Id="rId17" Type="http://schemas.openxmlformats.org/officeDocument/2006/relationships/hyperlink" Target="https://new.reddit.com/r/Allopurinol/" TargetMode="External"/><Relationship Id="rId25" Type="http://schemas.openxmlformats.org/officeDocument/2006/relationships/hyperlink" Target="https://new.reddit.com/r/fibro/" TargetMode="External"/><Relationship Id="rId33" Type="http://schemas.openxmlformats.org/officeDocument/2006/relationships/hyperlink" Target="https://new.reddit.com/r/ItsNeverLupus/" TargetMode="External"/><Relationship Id="rId38" Type="http://schemas.openxmlformats.org/officeDocument/2006/relationships/hyperlink" Target="https://new.reddit.com/r/im30andmybackhurts/" TargetMode="External"/><Relationship Id="rId46" Type="http://schemas.openxmlformats.org/officeDocument/2006/relationships/hyperlink" Target="https://new.reddit.com/r/Osteoarthritis/" TargetMode="External"/><Relationship Id="rId59" Type="http://schemas.openxmlformats.org/officeDocument/2006/relationships/hyperlink" Target="https://new.reddit.com/r/AutoimmuneMicrobiome/" TargetMode="External"/><Relationship Id="rId67" Type="http://schemas.openxmlformats.org/officeDocument/2006/relationships/hyperlink" Target="https://new.reddit.com/r/CrohnsDisease/" TargetMode="External"/><Relationship Id="rId20" Type="http://schemas.openxmlformats.org/officeDocument/2006/relationships/hyperlink" Target="https://new.reddit.com/r/back_pain/" TargetMode="External"/><Relationship Id="rId41" Type="http://schemas.openxmlformats.org/officeDocument/2006/relationships/hyperlink" Target="https://new.reddit.com/r/lowerbackpain/" TargetMode="External"/><Relationship Id="rId54" Type="http://schemas.openxmlformats.org/officeDocument/2006/relationships/hyperlink" Target="https://new.reddit.com/r/scoliosis/" TargetMode="External"/><Relationship Id="rId62" Type="http://schemas.openxmlformats.org/officeDocument/2006/relationships/hyperlink" Target="https://new.reddit.com/r/WegenersGPA/" TargetMode="External"/><Relationship Id="rId70" Type="http://schemas.openxmlformats.org/officeDocument/2006/relationships/hyperlink" Target="https://new.reddit.com/r/SjogrensSyndrome/" TargetMode="External"/><Relationship Id="rId75" Type="http://schemas.openxmlformats.org/officeDocument/2006/relationships/hyperlink" Target="https://new.reddit.com/r/LupusAwareness/" TargetMode="External"/><Relationship Id="rId83" Type="http://schemas.openxmlformats.org/officeDocument/2006/relationships/hyperlink" Target="https://new.reddit.com/r/KneeInjuries/" TargetMode="External"/><Relationship Id="rId1" Type="http://schemas.openxmlformats.org/officeDocument/2006/relationships/hyperlink" Target="https://new.reddit.com/r/ankylosingspondylitis/" TargetMode="External"/><Relationship Id="rId6" Type="http://schemas.openxmlformats.org/officeDocument/2006/relationships/hyperlink" Target="https://new.reddit.com/r/Thritis/" TargetMode="External"/><Relationship Id="rId15" Type="http://schemas.openxmlformats.org/officeDocument/2006/relationships/hyperlink" Target="https://new.reddit.com/r/gout/" TargetMode="External"/><Relationship Id="rId23" Type="http://schemas.openxmlformats.org/officeDocument/2006/relationships/hyperlink" Target="https://new.reddit.com/r/discoidlupus/" TargetMode="External"/><Relationship Id="rId28" Type="http://schemas.openxmlformats.org/officeDocument/2006/relationships/hyperlink" Target="https://new.reddit.com/r/fibrosupport/" TargetMode="External"/><Relationship Id="rId36" Type="http://schemas.openxmlformats.org/officeDocument/2006/relationships/hyperlink" Target="https://new.reddit.com/r/PsoriasisDiet/" TargetMode="External"/><Relationship Id="rId49" Type="http://schemas.openxmlformats.org/officeDocument/2006/relationships/hyperlink" Target="https://new.reddit.com/r/mctd/" TargetMode="External"/><Relationship Id="rId57" Type="http://schemas.openxmlformats.org/officeDocument/2006/relationships/hyperlink" Target="https://new.reddit.com/r/autoimmuneneutropenia/" TargetMode="External"/><Relationship Id="rId10" Type="http://schemas.openxmlformats.org/officeDocument/2006/relationships/hyperlink" Target="https://new.reddit.com/r/PsoriaticArthritis/" TargetMode="External"/><Relationship Id="rId31" Type="http://schemas.openxmlformats.org/officeDocument/2006/relationships/hyperlink" Target="https://new.reddit.com/r/GoutCrew/" TargetMode="External"/><Relationship Id="rId44" Type="http://schemas.openxmlformats.org/officeDocument/2006/relationships/hyperlink" Target="https://new.reddit.com/r/Rheumatology/" TargetMode="External"/><Relationship Id="rId52" Type="http://schemas.openxmlformats.org/officeDocument/2006/relationships/hyperlink" Target="https://new.reddit.com/r/foreverbackpain/" TargetMode="External"/><Relationship Id="rId60" Type="http://schemas.openxmlformats.org/officeDocument/2006/relationships/hyperlink" Target="https://new.reddit.com/r/UlcerativeColitis/" TargetMode="External"/><Relationship Id="rId65" Type="http://schemas.openxmlformats.org/officeDocument/2006/relationships/hyperlink" Target="https://new.reddit.com/r/cfs/" TargetMode="External"/><Relationship Id="rId73" Type="http://schemas.openxmlformats.org/officeDocument/2006/relationships/hyperlink" Target="https://new.reddit.com/r/LupusResearch/" TargetMode="External"/><Relationship Id="rId78" Type="http://schemas.openxmlformats.org/officeDocument/2006/relationships/hyperlink" Target="https://new.reddit.com/r/SynovialChondro/" TargetMode="External"/><Relationship Id="rId81" Type="http://schemas.openxmlformats.org/officeDocument/2006/relationships/hyperlink" Target="https://new.reddit.com/r/Osteopathy/" TargetMode="External"/><Relationship Id="rId4" Type="http://schemas.openxmlformats.org/officeDocument/2006/relationships/hyperlink" Target="https://new.reddit.com/r/Fibromyalgia/" TargetMode="External"/><Relationship Id="rId9" Type="http://schemas.openxmlformats.org/officeDocument/2006/relationships/hyperlink" Target="https://new.reddit.com/r/Backpaintip/" TargetMode="External"/><Relationship Id="rId13" Type="http://schemas.openxmlformats.org/officeDocument/2006/relationships/hyperlink" Target="https://new.reddit.com/r/rheumatoidarthritis/" TargetMode="External"/><Relationship Id="rId18" Type="http://schemas.openxmlformats.org/officeDocument/2006/relationships/hyperlink" Target="https://new.reddit.com/r/arthritis/" TargetMode="External"/><Relationship Id="rId39" Type="http://schemas.openxmlformats.org/officeDocument/2006/relationships/hyperlink" Target="https://new.reddit.com/r/PiriformisChronicPain/" TargetMode="External"/><Relationship Id="rId34" Type="http://schemas.openxmlformats.org/officeDocument/2006/relationships/hyperlink" Target="https://new.reddit.com/r/Keto4Psoriasis/" TargetMode="External"/><Relationship Id="rId50" Type="http://schemas.openxmlformats.org/officeDocument/2006/relationships/hyperlink" Target="https://new.reddit.com/r/LupusWarriorsUnite/" TargetMode="External"/><Relationship Id="rId55" Type="http://schemas.openxmlformats.org/officeDocument/2006/relationships/hyperlink" Target="https://new.reddit.com/r/Exercises4BackPain/" TargetMode="External"/><Relationship Id="rId76" Type="http://schemas.openxmlformats.org/officeDocument/2006/relationships/hyperlink" Target="https://new.reddit.com/r/lupussupport/" TargetMode="External"/><Relationship Id="rId7" Type="http://schemas.openxmlformats.org/officeDocument/2006/relationships/hyperlink" Target="https://new.reddit.com/r/autoimmunity/" TargetMode="External"/><Relationship Id="rId71" Type="http://schemas.openxmlformats.org/officeDocument/2006/relationships/hyperlink" Target="https://new.reddit.com/r/ShoulderInjuries/" TargetMode="External"/><Relationship Id="rId2" Type="http://schemas.openxmlformats.org/officeDocument/2006/relationships/hyperlink" Target="https://new.reddit.com/r/Autoimmune/" TargetMode="External"/><Relationship Id="rId29" Type="http://schemas.openxmlformats.org/officeDocument/2006/relationships/hyperlink" Target="https://new.reddit.com/r/FibroSupport4Adults/" TargetMode="External"/><Relationship Id="rId24" Type="http://schemas.openxmlformats.org/officeDocument/2006/relationships/hyperlink" Target="https://new.reddit.com/r/EGPAsupport/" TargetMode="External"/><Relationship Id="rId40" Type="http://schemas.openxmlformats.org/officeDocument/2006/relationships/hyperlink" Target="https://new.reddit.com/r/LivingWithLupus/" TargetMode="External"/><Relationship Id="rId45" Type="http://schemas.openxmlformats.org/officeDocument/2006/relationships/hyperlink" Target="https://new.reddit.com/r/RaynaudsSupport/" TargetMode="External"/><Relationship Id="rId66" Type="http://schemas.openxmlformats.org/officeDocument/2006/relationships/hyperlink" Target="https://new.reddit.com/r/disability/" TargetMode="External"/><Relationship Id="rId61" Type="http://schemas.openxmlformats.org/officeDocument/2006/relationships/hyperlink" Target="https://new.reddit.com/r/Vasculitis/" TargetMode="External"/><Relationship Id="rId82" Type="http://schemas.openxmlformats.org/officeDocument/2006/relationships/hyperlink" Target="https://new.reddit.com/r/TMJ/"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1FBC3-1C22-B943-A74D-E6AC9C84BF1B}">
  <dimension ref="A1:Q84"/>
  <sheetViews>
    <sheetView tabSelected="1" zoomScale="115" workbookViewId="0">
      <pane ySplit="1" topLeftCell="A70" activePane="bottomLeft" state="frozen"/>
      <selection pane="bottomLeft" activeCell="G6" sqref="G6"/>
    </sheetView>
  </sheetViews>
  <sheetFormatPr baseColWidth="10" defaultRowHeight="16" x14ac:dyDescent="0.2"/>
  <cols>
    <col min="1" max="1" width="10.83203125" style="2"/>
    <col min="2" max="2" width="45.33203125" style="2" bestFit="1" customWidth="1"/>
    <col min="3" max="3" width="24.5" style="2" bestFit="1" customWidth="1"/>
    <col min="4" max="4" width="24.5" style="2" customWidth="1"/>
    <col min="5" max="5" width="13.5" style="3" bestFit="1" customWidth="1"/>
    <col min="6" max="6" width="11.5" style="2" customWidth="1"/>
    <col min="7" max="8" width="10.83203125" style="2"/>
    <col min="9" max="10" width="15.5" style="2" bestFit="1" customWidth="1"/>
    <col min="11" max="12" width="9.5" style="2" customWidth="1"/>
    <col min="13" max="13" width="19.33203125" style="2" bestFit="1" customWidth="1"/>
    <col min="14" max="14" width="12.33203125" style="2" bestFit="1" customWidth="1"/>
    <col min="15" max="15" width="14.83203125" style="2" bestFit="1" customWidth="1"/>
    <col min="16" max="16" width="8.33203125" style="2" bestFit="1" customWidth="1"/>
    <col min="17" max="17" width="45" style="10" bestFit="1" customWidth="1"/>
    <col min="18" max="16384" width="10.83203125" style="2"/>
  </cols>
  <sheetData>
    <row r="1" spans="1:17" ht="85" x14ac:dyDescent="0.2">
      <c r="A1" s="1" t="s">
        <v>473</v>
      </c>
      <c r="B1" s="1" t="s">
        <v>15</v>
      </c>
      <c r="C1" s="1" t="s">
        <v>476</v>
      </c>
      <c r="D1" s="1" t="s">
        <v>475</v>
      </c>
      <c r="E1" s="4" t="s">
        <v>116</v>
      </c>
      <c r="F1" s="5" t="s">
        <v>479</v>
      </c>
      <c r="G1" s="1" t="s">
        <v>39</v>
      </c>
      <c r="H1" s="1" t="s">
        <v>474</v>
      </c>
      <c r="I1" s="1" t="s">
        <v>409</v>
      </c>
      <c r="J1" s="5" t="s">
        <v>477</v>
      </c>
      <c r="K1" s="1" t="s">
        <v>471</v>
      </c>
      <c r="L1" s="1" t="s">
        <v>201</v>
      </c>
      <c r="M1" s="5" t="s">
        <v>478</v>
      </c>
      <c r="N1" s="1" t="s">
        <v>111</v>
      </c>
      <c r="O1" s="1" t="s">
        <v>472</v>
      </c>
      <c r="P1" s="11" t="s">
        <v>41</v>
      </c>
      <c r="Q1" s="1" t="s">
        <v>14</v>
      </c>
    </row>
    <row r="2" spans="1:17" x14ac:dyDescent="0.2">
      <c r="A2" s="2">
        <v>13</v>
      </c>
      <c r="B2" s="2" t="s">
        <v>35</v>
      </c>
      <c r="C2" s="2" t="s">
        <v>32</v>
      </c>
      <c r="D2" s="2" t="s">
        <v>224</v>
      </c>
      <c r="E2" s="3">
        <v>42162</v>
      </c>
      <c r="F2" s="2">
        <v>0</v>
      </c>
      <c r="G2" s="2">
        <v>1</v>
      </c>
      <c r="H2" s="2" t="s">
        <v>33</v>
      </c>
      <c r="I2" s="6" t="s">
        <v>212</v>
      </c>
      <c r="J2" s="6" t="s">
        <v>454</v>
      </c>
      <c r="K2" s="2">
        <v>1</v>
      </c>
      <c r="L2" s="6" t="s">
        <v>203</v>
      </c>
      <c r="M2" s="2">
        <v>1</v>
      </c>
      <c r="N2" s="2">
        <v>1</v>
      </c>
      <c r="O2" s="2">
        <v>1</v>
      </c>
      <c r="P2" s="2">
        <v>1</v>
      </c>
      <c r="Q2" s="8" t="s">
        <v>131</v>
      </c>
    </row>
    <row r="3" spans="1:17" x14ac:dyDescent="0.2">
      <c r="A3" s="2">
        <v>41</v>
      </c>
      <c r="B3" s="2" t="s">
        <v>283</v>
      </c>
      <c r="C3" s="2" t="s">
        <v>73</v>
      </c>
      <c r="D3" s="2" t="s">
        <v>370</v>
      </c>
      <c r="E3" s="3">
        <v>41790</v>
      </c>
      <c r="F3" s="2">
        <v>0</v>
      </c>
      <c r="G3" s="2">
        <v>1</v>
      </c>
      <c r="H3" s="2" t="s">
        <v>371</v>
      </c>
      <c r="I3" s="6" t="s">
        <v>372</v>
      </c>
      <c r="J3" s="6" t="s">
        <v>464</v>
      </c>
      <c r="K3" s="2">
        <v>1</v>
      </c>
      <c r="L3" s="6" t="s">
        <v>203</v>
      </c>
      <c r="M3" s="2">
        <v>1</v>
      </c>
      <c r="N3" s="2">
        <v>1</v>
      </c>
      <c r="O3" s="2">
        <v>1</v>
      </c>
      <c r="P3" s="2">
        <v>1</v>
      </c>
      <c r="Q3" s="8" t="s">
        <v>159</v>
      </c>
    </row>
    <row r="4" spans="1:17" x14ac:dyDescent="0.2">
      <c r="A4" s="2">
        <v>45</v>
      </c>
      <c r="B4" s="2" t="s">
        <v>315</v>
      </c>
      <c r="C4" s="2" t="s">
        <v>79</v>
      </c>
      <c r="D4" s="2" t="s">
        <v>315</v>
      </c>
      <c r="E4" s="3">
        <v>42348</v>
      </c>
      <c r="F4" s="2">
        <v>0</v>
      </c>
      <c r="G4" s="2">
        <v>1</v>
      </c>
      <c r="H4" s="2" t="s">
        <v>379</v>
      </c>
      <c r="I4" s="6" t="s">
        <v>380</v>
      </c>
      <c r="J4" s="6" t="s">
        <v>466</v>
      </c>
      <c r="K4" s="2">
        <v>1</v>
      </c>
      <c r="L4" s="6" t="s">
        <v>203</v>
      </c>
      <c r="M4" s="2">
        <v>1</v>
      </c>
      <c r="N4" s="2">
        <v>1</v>
      </c>
      <c r="O4" s="2">
        <v>1</v>
      </c>
      <c r="P4" s="2">
        <v>1</v>
      </c>
      <c r="Q4" s="8" t="s">
        <v>163</v>
      </c>
    </row>
    <row r="5" spans="1:17" x14ac:dyDescent="0.2">
      <c r="A5" s="2">
        <v>6</v>
      </c>
      <c r="B5" s="2" t="s">
        <v>113</v>
      </c>
      <c r="C5" s="2" t="s">
        <v>12</v>
      </c>
      <c r="D5" s="2" t="s">
        <v>218</v>
      </c>
      <c r="E5" s="3">
        <v>42161</v>
      </c>
      <c r="F5" s="2">
        <v>0</v>
      </c>
      <c r="G5" s="2">
        <v>1</v>
      </c>
      <c r="H5" s="2" t="s">
        <v>18</v>
      </c>
      <c r="I5" s="6" t="s">
        <v>199</v>
      </c>
      <c r="J5" s="6" t="s">
        <v>448</v>
      </c>
      <c r="K5" s="2">
        <v>1</v>
      </c>
      <c r="L5" s="6" t="s">
        <v>204</v>
      </c>
      <c r="M5" s="2">
        <v>1</v>
      </c>
      <c r="N5" s="2">
        <v>1</v>
      </c>
      <c r="O5" s="2">
        <v>1</v>
      </c>
      <c r="P5" s="2">
        <v>1</v>
      </c>
      <c r="Q5" s="8" t="s">
        <v>124</v>
      </c>
    </row>
    <row r="6" spans="1:17" x14ac:dyDescent="0.2">
      <c r="A6" s="2">
        <v>49</v>
      </c>
      <c r="B6" s="2" t="s">
        <v>83</v>
      </c>
      <c r="C6" s="2" t="s">
        <v>84</v>
      </c>
      <c r="D6" s="2" t="s">
        <v>83</v>
      </c>
      <c r="E6" s="3">
        <v>41463</v>
      </c>
      <c r="F6" s="2">
        <v>0</v>
      </c>
      <c r="G6" s="2">
        <v>1</v>
      </c>
      <c r="H6" s="2" t="s">
        <v>390</v>
      </c>
      <c r="I6" s="6" t="s">
        <v>55</v>
      </c>
      <c r="J6" s="6" t="s">
        <v>469</v>
      </c>
      <c r="K6" s="2">
        <v>1</v>
      </c>
      <c r="L6" s="6" t="s">
        <v>235</v>
      </c>
      <c r="M6" s="2">
        <v>1</v>
      </c>
      <c r="N6" s="2">
        <v>1</v>
      </c>
      <c r="O6" s="2">
        <v>1</v>
      </c>
      <c r="P6" s="2">
        <v>1</v>
      </c>
      <c r="Q6" s="8" t="s">
        <v>167</v>
      </c>
    </row>
    <row r="7" spans="1:17" x14ac:dyDescent="0.2">
      <c r="A7" s="2">
        <v>11</v>
      </c>
      <c r="B7" s="2" t="s">
        <v>34</v>
      </c>
      <c r="C7" s="2" t="s">
        <v>13</v>
      </c>
      <c r="D7" s="2" t="s">
        <v>223</v>
      </c>
      <c r="E7" s="3">
        <v>42145</v>
      </c>
      <c r="F7" s="2">
        <v>0</v>
      </c>
      <c r="G7" s="2">
        <v>1</v>
      </c>
      <c r="H7" s="2" t="s">
        <v>17</v>
      </c>
      <c r="I7" s="6" t="s">
        <v>210</v>
      </c>
      <c r="J7" s="6" t="s">
        <v>453</v>
      </c>
      <c r="K7" s="2">
        <v>1</v>
      </c>
      <c r="L7" s="6" t="s">
        <v>203</v>
      </c>
      <c r="M7" s="2">
        <v>1</v>
      </c>
      <c r="N7" s="2">
        <v>1</v>
      </c>
      <c r="O7" s="2">
        <v>1</v>
      </c>
      <c r="P7" s="2">
        <v>1</v>
      </c>
      <c r="Q7" s="8" t="s">
        <v>129</v>
      </c>
    </row>
    <row r="8" spans="1:17" x14ac:dyDescent="0.2">
      <c r="A8" s="2">
        <v>1</v>
      </c>
      <c r="B8" s="2" t="s">
        <v>37</v>
      </c>
      <c r="C8" s="2" t="s">
        <v>7</v>
      </c>
      <c r="D8" s="2" t="s">
        <v>214</v>
      </c>
      <c r="E8" s="3">
        <v>40969</v>
      </c>
      <c r="F8" s="2">
        <v>1</v>
      </c>
      <c r="G8" s="2">
        <v>1</v>
      </c>
      <c r="H8" s="2" t="s">
        <v>23</v>
      </c>
      <c r="I8" s="6" t="s">
        <v>118</v>
      </c>
      <c r="J8" s="6" t="s">
        <v>443</v>
      </c>
      <c r="K8" s="2">
        <v>1</v>
      </c>
      <c r="L8" s="6" t="s">
        <v>203</v>
      </c>
      <c r="M8" s="2">
        <v>1</v>
      </c>
      <c r="N8" s="2">
        <v>1</v>
      </c>
      <c r="P8" s="2">
        <v>1</v>
      </c>
      <c r="Q8" s="8" t="s">
        <v>117</v>
      </c>
    </row>
    <row r="9" spans="1:17" x14ac:dyDescent="0.2">
      <c r="A9" s="2">
        <v>10</v>
      </c>
      <c r="B9" s="2" t="s">
        <v>27</v>
      </c>
      <c r="C9" s="2" t="s">
        <v>1</v>
      </c>
      <c r="D9" s="2" t="s">
        <v>222</v>
      </c>
      <c r="E9" s="3">
        <v>40585</v>
      </c>
      <c r="F9" s="2">
        <v>1</v>
      </c>
      <c r="G9" s="2">
        <v>1</v>
      </c>
      <c r="H9" s="2" t="s">
        <v>25</v>
      </c>
      <c r="I9" s="6" t="s">
        <v>209</v>
      </c>
      <c r="J9" s="6" t="s">
        <v>452</v>
      </c>
      <c r="K9" s="2">
        <v>1</v>
      </c>
      <c r="L9" s="6" t="s">
        <v>202</v>
      </c>
      <c r="M9" s="2">
        <v>1</v>
      </c>
      <c r="N9" s="2">
        <v>1</v>
      </c>
      <c r="P9" s="2">
        <v>1</v>
      </c>
      <c r="Q9" s="8" t="s">
        <v>128</v>
      </c>
    </row>
    <row r="10" spans="1:17" x14ac:dyDescent="0.2">
      <c r="A10" s="2">
        <v>48</v>
      </c>
      <c r="B10" s="2" t="s">
        <v>112</v>
      </c>
      <c r="C10" s="2" t="s">
        <v>82</v>
      </c>
      <c r="D10" s="2" t="s">
        <v>388</v>
      </c>
      <c r="E10" s="3">
        <v>41199</v>
      </c>
      <c r="F10" s="2">
        <v>1</v>
      </c>
      <c r="G10" s="2">
        <v>1</v>
      </c>
      <c r="H10" s="2" t="s">
        <v>387</v>
      </c>
      <c r="I10" s="6" t="s">
        <v>389</v>
      </c>
      <c r="J10" s="6" t="s">
        <v>468</v>
      </c>
      <c r="K10" s="2">
        <v>1</v>
      </c>
      <c r="L10" s="6" t="s">
        <v>203</v>
      </c>
      <c r="M10" s="2">
        <v>1</v>
      </c>
      <c r="N10" s="2">
        <v>1</v>
      </c>
      <c r="P10" s="2">
        <v>1</v>
      </c>
      <c r="Q10" s="8" t="s">
        <v>166</v>
      </c>
    </row>
    <row r="11" spans="1:17" x14ac:dyDescent="0.2">
      <c r="A11" s="2">
        <v>3</v>
      </c>
      <c r="B11" s="2" t="s">
        <v>112</v>
      </c>
      <c r="C11" s="2" t="s">
        <v>5</v>
      </c>
      <c r="D11" s="2" t="s">
        <v>30</v>
      </c>
      <c r="E11" s="3">
        <v>40153</v>
      </c>
      <c r="F11" s="2">
        <v>1</v>
      </c>
      <c r="G11" s="2">
        <v>1</v>
      </c>
      <c r="H11" s="2" t="s">
        <v>195</v>
      </c>
      <c r="I11" s="6" t="s">
        <v>196</v>
      </c>
      <c r="J11" s="6" t="s">
        <v>445</v>
      </c>
      <c r="K11" s="2">
        <v>1</v>
      </c>
      <c r="L11" s="6" t="s">
        <v>202</v>
      </c>
      <c r="M11" s="2">
        <v>1</v>
      </c>
      <c r="N11" s="2">
        <v>1</v>
      </c>
      <c r="P11" s="2">
        <v>1</v>
      </c>
      <c r="Q11" s="8" t="s">
        <v>121</v>
      </c>
    </row>
    <row r="12" spans="1:17" x14ac:dyDescent="0.2">
      <c r="A12" s="2">
        <v>21</v>
      </c>
      <c r="B12" s="2" t="s">
        <v>257</v>
      </c>
      <c r="C12" s="2" t="s">
        <v>49</v>
      </c>
      <c r="D12" s="2" t="s">
        <v>247</v>
      </c>
      <c r="E12" s="3">
        <v>42201</v>
      </c>
      <c r="F12" s="2">
        <v>1</v>
      </c>
      <c r="G12" s="2">
        <v>1</v>
      </c>
      <c r="H12" s="2" t="s">
        <v>246</v>
      </c>
      <c r="I12" s="6" t="s">
        <v>245</v>
      </c>
      <c r="J12" s="6" t="s">
        <v>458</v>
      </c>
      <c r="K12" s="2">
        <v>1</v>
      </c>
      <c r="L12" s="6" t="s">
        <v>203</v>
      </c>
      <c r="M12" s="2">
        <v>1</v>
      </c>
      <c r="N12" s="2">
        <v>1</v>
      </c>
      <c r="P12" s="2">
        <v>1</v>
      </c>
      <c r="Q12" s="8" t="s">
        <v>139</v>
      </c>
    </row>
    <row r="13" spans="1:17" x14ac:dyDescent="0.2">
      <c r="A13" s="2">
        <v>4</v>
      </c>
      <c r="B13" s="2" t="s">
        <v>29</v>
      </c>
      <c r="C13" s="2" t="s">
        <v>3</v>
      </c>
      <c r="D13" s="2" t="s">
        <v>216</v>
      </c>
      <c r="E13" s="3">
        <v>39921</v>
      </c>
      <c r="F13" s="2">
        <v>1</v>
      </c>
      <c r="G13" s="2">
        <v>1</v>
      </c>
      <c r="H13" s="2" t="s">
        <v>24</v>
      </c>
      <c r="I13" s="6" t="s">
        <v>197</v>
      </c>
      <c r="J13" s="6" t="s">
        <v>446</v>
      </c>
      <c r="K13" s="2">
        <v>1</v>
      </c>
      <c r="L13" s="6" t="s">
        <v>203</v>
      </c>
      <c r="M13" s="2">
        <v>1</v>
      </c>
      <c r="N13" s="2">
        <v>1</v>
      </c>
      <c r="P13" s="2">
        <v>1</v>
      </c>
      <c r="Q13" s="8" t="s">
        <v>122</v>
      </c>
    </row>
    <row r="14" spans="1:17" x14ac:dyDescent="0.2">
      <c r="A14" s="2">
        <v>14</v>
      </c>
      <c r="B14" s="2" t="s">
        <v>36</v>
      </c>
      <c r="C14" s="2" t="s">
        <v>9</v>
      </c>
      <c r="D14" s="2" t="s">
        <v>213</v>
      </c>
      <c r="E14" s="3">
        <v>40823</v>
      </c>
      <c r="F14" s="2">
        <v>1</v>
      </c>
      <c r="G14" s="2">
        <v>1</v>
      </c>
      <c r="H14" s="2" t="s">
        <v>21</v>
      </c>
      <c r="I14" s="6" t="s">
        <v>225</v>
      </c>
      <c r="J14" s="6" t="s">
        <v>455</v>
      </c>
      <c r="K14" s="2">
        <v>1</v>
      </c>
      <c r="L14" s="6" t="s">
        <v>203</v>
      </c>
      <c r="M14" s="2">
        <v>1</v>
      </c>
      <c r="N14" s="2">
        <v>1</v>
      </c>
      <c r="P14" s="2">
        <v>1</v>
      </c>
      <c r="Q14" s="8" t="s">
        <v>132</v>
      </c>
    </row>
    <row r="15" spans="1:17" x14ac:dyDescent="0.2">
      <c r="A15" s="2">
        <v>2</v>
      </c>
      <c r="B15" s="2" t="s">
        <v>115</v>
      </c>
      <c r="C15" s="2" t="s">
        <v>11</v>
      </c>
      <c r="D15" s="2" t="s">
        <v>215</v>
      </c>
      <c r="E15" s="3">
        <v>42432</v>
      </c>
      <c r="F15" s="2">
        <v>1</v>
      </c>
      <c r="G15" s="2">
        <v>1</v>
      </c>
      <c r="H15" s="2" t="s">
        <v>19</v>
      </c>
      <c r="I15" s="6" t="s">
        <v>120</v>
      </c>
      <c r="J15" s="6" t="s">
        <v>444</v>
      </c>
      <c r="K15" s="2">
        <v>1</v>
      </c>
      <c r="L15" s="6" t="s">
        <v>202</v>
      </c>
      <c r="M15" s="2">
        <v>1</v>
      </c>
      <c r="N15" s="2">
        <v>1</v>
      </c>
      <c r="P15" s="2">
        <v>1</v>
      </c>
      <c r="Q15" s="8" t="s">
        <v>119</v>
      </c>
    </row>
    <row r="16" spans="1:17" x14ac:dyDescent="0.2">
      <c r="A16" s="2">
        <v>12</v>
      </c>
      <c r="B16" s="2" t="s">
        <v>115</v>
      </c>
      <c r="C16" s="2" t="s">
        <v>40</v>
      </c>
      <c r="D16" s="3" t="s">
        <v>211</v>
      </c>
      <c r="E16" s="3" t="s">
        <v>211</v>
      </c>
      <c r="F16" s="2">
        <v>1</v>
      </c>
      <c r="G16" s="2">
        <v>0</v>
      </c>
      <c r="H16" s="2" t="s">
        <v>211</v>
      </c>
      <c r="I16" s="6" t="s">
        <v>211</v>
      </c>
      <c r="J16" s="6" t="s">
        <v>211</v>
      </c>
      <c r="K16" s="2">
        <v>1</v>
      </c>
      <c r="L16" s="6" t="s">
        <v>211</v>
      </c>
      <c r="M16" s="2">
        <v>1</v>
      </c>
      <c r="N16" s="2">
        <v>1</v>
      </c>
      <c r="P16" s="2">
        <v>1</v>
      </c>
      <c r="Q16" s="8" t="s">
        <v>130</v>
      </c>
    </row>
    <row r="17" spans="1:17" x14ac:dyDescent="0.2">
      <c r="A17" s="2">
        <v>5</v>
      </c>
      <c r="B17" s="2" t="s">
        <v>38</v>
      </c>
      <c r="C17" s="2" t="s">
        <v>10</v>
      </c>
      <c r="D17" s="2" t="s">
        <v>217</v>
      </c>
      <c r="E17" s="3">
        <v>41653</v>
      </c>
      <c r="F17" s="2">
        <v>1</v>
      </c>
      <c r="G17" s="2">
        <v>1</v>
      </c>
      <c r="H17" s="2" t="s">
        <v>20</v>
      </c>
      <c r="I17" s="6" t="s">
        <v>198</v>
      </c>
      <c r="J17" s="6" t="s">
        <v>447</v>
      </c>
      <c r="K17" s="2">
        <v>1</v>
      </c>
      <c r="L17" s="6" t="s">
        <v>203</v>
      </c>
      <c r="M17" s="2">
        <v>1</v>
      </c>
      <c r="N17" s="2">
        <v>1</v>
      </c>
      <c r="P17" s="2">
        <v>1</v>
      </c>
      <c r="Q17" s="8" t="s">
        <v>123</v>
      </c>
    </row>
    <row r="18" spans="1:17" x14ac:dyDescent="0.2">
      <c r="A18" s="2">
        <v>8</v>
      </c>
      <c r="B18" s="2" t="s">
        <v>16</v>
      </c>
      <c r="C18" s="2" t="s">
        <v>0</v>
      </c>
      <c r="D18" s="2" t="s">
        <v>220</v>
      </c>
      <c r="E18" s="3">
        <v>43249</v>
      </c>
      <c r="F18" s="2">
        <v>1</v>
      </c>
      <c r="G18" s="2">
        <v>1</v>
      </c>
      <c r="H18" s="2" t="s">
        <v>205</v>
      </c>
      <c r="I18" s="6" t="s">
        <v>207</v>
      </c>
      <c r="J18" s="6" t="s">
        <v>450</v>
      </c>
      <c r="K18" s="2">
        <v>1</v>
      </c>
      <c r="L18" s="6" t="s">
        <v>204</v>
      </c>
      <c r="M18" s="2">
        <v>1</v>
      </c>
      <c r="N18" s="2">
        <v>1</v>
      </c>
      <c r="P18" s="2">
        <v>1</v>
      </c>
      <c r="Q18" s="8" t="s">
        <v>126</v>
      </c>
    </row>
    <row r="19" spans="1:17" x14ac:dyDescent="0.2">
      <c r="A19" s="2">
        <v>7</v>
      </c>
      <c r="B19" s="2" t="s">
        <v>16</v>
      </c>
      <c r="C19" s="2" t="s">
        <v>6</v>
      </c>
      <c r="D19" s="2" t="s">
        <v>219</v>
      </c>
      <c r="E19" s="3">
        <v>40986</v>
      </c>
      <c r="F19" s="2">
        <v>1</v>
      </c>
      <c r="G19" s="2">
        <v>1</v>
      </c>
      <c r="H19" s="2" t="s">
        <v>206</v>
      </c>
      <c r="I19" s="6" t="s">
        <v>200</v>
      </c>
      <c r="J19" s="6" t="s">
        <v>449</v>
      </c>
      <c r="K19" s="2">
        <v>1</v>
      </c>
      <c r="L19" s="6" t="s">
        <v>203</v>
      </c>
      <c r="M19" s="2">
        <v>1</v>
      </c>
      <c r="N19" s="2">
        <v>1</v>
      </c>
      <c r="P19" s="2">
        <v>1</v>
      </c>
      <c r="Q19" s="8" t="s">
        <v>125</v>
      </c>
    </row>
    <row r="20" spans="1:17" x14ac:dyDescent="0.2">
      <c r="A20" s="2">
        <v>9</v>
      </c>
      <c r="B20" s="2" t="s">
        <v>114</v>
      </c>
      <c r="C20" s="2" t="s">
        <v>8</v>
      </c>
      <c r="D20" s="2" t="s">
        <v>221</v>
      </c>
      <c r="E20" s="3">
        <v>41198</v>
      </c>
      <c r="F20" s="2">
        <v>1</v>
      </c>
      <c r="G20" s="2">
        <v>1</v>
      </c>
      <c r="H20" s="2" t="s">
        <v>22</v>
      </c>
      <c r="I20" s="6" t="s">
        <v>208</v>
      </c>
      <c r="J20" s="6" t="s">
        <v>451</v>
      </c>
      <c r="K20" s="2">
        <v>1</v>
      </c>
      <c r="L20" s="6" t="s">
        <v>204</v>
      </c>
      <c r="M20" s="2">
        <v>1</v>
      </c>
      <c r="N20" s="2">
        <v>1</v>
      </c>
      <c r="P20" s="2">
        <v>1</v>
      </c>
      <c r="Q20" s="8" t="s">
        <v>127</v>
      </c>
    </row>
    <row r="21" spans="1:17" x14ac:dyDescent="0.2">
      <c r="A21" s="2">
        <v>15</v>
      </c>
      <c r="B21" s="2" t="s">
        <v>31</v>
      </c>
      <c r="C21" s="2" t="s">
        <v>4</v>
      </c>
      <c r="D21" s="2" t="s">
        <v>226</v>
      </c>
      <c r="E21" s="3">
        <v>40338</v>
      </c>
      <c r="F21" s="2">
        <v>1</v>
      </c>
      <c r="G21" s="2">
        <v>1</v>
      </c>
      <c r="H21" s="2" t="s">
        <v>227</v>
      </c>
      <c r="I21" s="6" t="s">
        <v>228</v>
      </c>
      <c r="J21" s="6" t="s">
        <v>456</v>
      </c>
      <c r="K21" s="2">
        <v>1</v>
      </c>
      <c r="L21" s="6" t="s">
        <v>202</v>
      </c>
      <c r="M21" s="2">
        <v>1</v>
      </c>
      <c r="N21" s="2">
        <v>1</v>
      </c>
      <c r="P21" s="2">
        <v>1</v>
      </c>
      <c r="Q21" s="8" t="s">
        <v>133</v>
      </c>
    </row>
    <row r="22" spans="1:17" x14ac:dyDescent="0.2">
      <c r="A22" s="2">
        <v>73</v>
      </c>
      <c r="B22" s="2" t="s">
        <v>112</v>
      </c>
      <c r="C22" s="2" t="s">
        <v>106</v>
      </c>
      <c r="D22" s="2" t="s">
        <v>334</v>
      </c>
      <c r="E22" s="3">
        <v>44420</v>
      </c>
      <c r="F22" s="2">
        <v>0</v>
      </c>
      <c r="G22" s="2">
        <v>1</v>
      </c>
      <c r="H22" s="2" t="s">
        <v>333</v>
      </c>
      <c r="I22" s="2">
        <v>54</v>
      </c>
      <c r="J22" s="2">
        <v>54</v>
      </c>
      <c r="K22" s="6" t="s">
        <v>470</v>
      </c>
      <c r="L22" s="2" t="s">
        <v>203</v>
      </c>
      <c r="M22" s="2">
        <v>0</v>
      </c>
      <c r="N22" s="2">
        <v>0</v>
      </c>
      <c r="P22" s="2">
        <v>0</v>
      </c>
      <c r="Q22" s="8" t="s">
        <v>190</v>
      </c>
    </row>
    <row r="23" spans="1:17" x14ac:dyDescent="0.2">
      <c r="A23" s="2">
        <v>69</v>
      </c>
      <c r="B23" s="2" t="s">
        <v>317</v>
      </c>
      <c r="C23" s="2" t="s">
        <v>102</v>
      </c>
      <c r="D23" s="2" t="s">
        <v>342</v>
      </c>
      <c r="E23" s="3">
        <v>43105</v>
      </c>
      <c r="F23" s="2">
        <v>0</v>
      </c>
      <c r="G23" s="2">
        <v>2</v>
      </c>
      <c r="H23" s="2" t="s">
        <v>341</v>
      </c>
      <c r="I23" s="2">
        <v>97</v>
      </c>
      <c r="J23" s="2">
        <v>97</v>
      </c>
      <c r="K23" s="6" t="s">
        <v>470</v>
      </c>
      <c r="L23" s="2" t="s">
        <v>203</v>
      </c>
      <c r="M23" s="2">
        <v>0</v>
      </c>
      <c r="N23" s="2">
        <v>0</v>
      </c>
      <c r="P23" s="2">
        <v>0</v>
      </c>
      <c r="Q23" s="8" t="s">
        <v>186</v>
      </c>
    </row>
    <row r="24" spans="1:17" x14ac:dyDescent="0.2">
      <c r="A24" s="2">
        <v>65</v>
      </c>
      <c r="B24" s="2" t="s">
        <v>115</v>
      </c>
      <c r="C24" s="2" t="s">
        <v>99</v>
      </c>
      <c r="D24" s="2" t="s">
        <v>434</v>
      </c>
      <c r="E24" s="3">
        <v>44633</v>
      </c>
      <c r="F24" s="2">
        <v>0</v>
      </c>
      <c r="G24" s="2">
        <v>1</v>
      </c>
      <c r="H24" s="2" t="s">
        <v>433</v>
      </c>
      <c r="I24" s="2">
        <v>20</v>
      </c>
      <c r="J24" s="2">
        <v>20</v>
      </c>
      <c r="K24" s="6" t="s">
        <v>470</v>
      </c>
      <c r="L24" s="2" t="s">
        <v>203</v>
      </c>
      <c r="M24" s="2">
        <v>0</v>
      </c>
      <c r="N24" s="2">
        <v>0</v>
      </c>
      <c r="P24" s="2">
        <v>0</v>
      </c>
      <c r="Q24" s="8" t="s">
        <v>182</v>
      </c>
    </row>
    <row r="25" spans="1:17" x14ac:dyDescent="0.2">
      <c r="A25" s="2">
        <v>36</v>
      </c>
      <c r="B25" s="7" t="s">
        <v>31</v>
      </c>
      <c r="C25" s="2" t="s">
        <v>68</v>
      </c>
      <c r="D25" s="2" t="s">
        <v>358</v>
      </c>
      <c r="E25" s="3">
        <v>44663</v>
      </c>
      <c r="F25" s="2">
        <v>0</v>
      </c>
      <c r="G25" s="2">
        <v>2</v>
      </c>
      <c r="H25" s="2" t="s">
        <v>357</v>
      </c>
      <c r="I25" s="6" t="s">
        <v>356</v>
      </c>
      <c r="J25" s="6" t="s">
        <v>356</v>
      </c>
      <c r="K25" s="6" t="s">
        <v>470</v>
      </c>
      <c r="L25" s="6" t="s">
        <v>203</v>
      </c>
      <c r="M25" s="2">
        <v>0</v>
      </c>
      <c r="N25" s="2">
        <v>1</v>
      </c>
      <c r="P25" s="2">
        <v>0</v>
      </c>
      <c r="Q25" s="8" t="s">
        <v>154</v>
      </c>
    </row>
    <row r="26" spans="1:17" x14ac:dyDescent="0.2">
      <c r="A26" s="2">
        <v>22</v>
      </c>
      <c r="B26" s="2" t="s">
        <v>31</v>
      </c>
      <c r="C26" s="2" t="s">
        <v>50</v>
      </c>
      <c r="D26" s="2" t="s">
        <v>250</v>
      </c>
      <c r="E26" s="3">
        <v>43510</v>
      </c>
      <c r="F26" s="2">
        <v>0</v>
      </c>
      <c r="G26" s="2">
        <v>1</v>
      </c>
      <c r="H26" s="2" t="s">
        <v>248</v>
      </c>
      <c r="I26" s="6" t="s">
        <v>249</v>
      </c>
      <c r="J26" s="6" t="s">
        <v>249</v>
      </c>
      <c r="K26" s="6" t="s">
        <v>470</v>
      </c>
      <c r="L26" s="6" t="s">
        <v>203</v>
      </c>
      <c r="M26" s="2">
        <v>0</v>
      </c>
      <c r="N26" s="2">
        <v>1</v>
      </c>
      <c r="P26" s="2">
        <v>0</v>
      </c>
      <c r="Q26" s="8" t="s">
        <v>140</v>
      </c>
    </row>
    <row r="27" spans="1:17" x14ac:dyDescent="0.2">
      <c r="A27" s="2">
        <v>34</v>
      </c>
      <c r="B27" s="7" t="s">
        <v>31</v>
      </c>
      <c r="C27" s="2" t="s">
        <v>65</v>
      </c>
      <c r="D27" s="2" t="s">
        <v>351</v>
      </c>
      <c r="E27" s="3">
        <v>44650</v>
      </c>
      <c r="F27" s="2">
        <v>0</v>
      </c>
      <c r="G27" s="2">
        <v>1</v>
      </c>
      <c r="H27" s="2" t="s">
        <v>352</v>
      </c>
      <c r="I27" s="6" t="s">
        <v>353</v>
      </c>
      <c r="J27" s="6" t="s">
        <v>353</v>
      </c>
      <c r="K27" s="6" t="s">
        <v>470</v>
      </c>
      <c r="L27" s="6" t="s">
        <v>203</v>
      </c>
      <c r="M27" s="2">
        <v>0</v>
      </c>
      <c r="N27" s="2">
        <v>1</v>
      </c>
      <c r="P27" s="2">
        <v>0</v>
      </c>
      <c r="Q27" s="8" t="s">
        <v>152</v>
      </c>
    </row>
    <row r="28" spans="1:17" x14ac:dyDescent="0.2">
      <c r="A28" s="2">
        <v>23</v>
      </c>
      <c r="B28" s="2" t="s">
        <v>31</v>
      </c>
      <c r="C28" s="2" t="s">
        <v>51</v>
      </c>
      <c r="D28" s="2" t="s">
        <v>253</v>
      </c>
      <c r="E28" s="3">
        <v>44482</v>
      </c>
      <c r="F28" s="2">
        <v>0</v>
      </c>
      <c r="G28" s="2">
        <v>1</v>
      </c>
      <c r="H28" s="2" t="s">
        <v>251</v>
      </c>
      <c r="I28" s="6" t="s">
        <v>252</v>
      </c>
      <c r="J28" s="6" t="s">
        <v>252</v>
      </c>
      <c r="K28" s="6" t="s">
        <v>470</v>
      </c>
      <c r="L28" s="6" t="s">
        <v>203</v>
      </c>
      <c r="M28" s="2">
        <v>0</v>
      </c>
      <c r="N28" s="2">
        <v>1</v>
      </c>
      <c r="P28" s="2">
        <v>0</v>
      </c>
      <c r="Q28" s="8" t="s">
        <v>141</v>
      </c>
    </row>
    <row r="29" spans="1:17" x14ac:dyDescent="0.2">
      <c r="A29" s="2">
        <v>37</v>
      </c>
      <c r="B29" s="7" t="s">
        <v>31</v>
      </c>
      <c r="C29" s="2" t="s">
        <v>69</v>
      </c>
      <c r="D29" s="2" t="s">
        <v>361</v>
      </c>
      <c r="E29" s="3">
        <v>43588</v>
      </c>
      <c r="F29" s="2">
        <v>0</v>
      </c>
      <c r="G29" s="2">
        <v>1</v>
      </c>
      <c r="H29" s="2" t="s">
        <v>359</v>
      </c>
      <c r="I29" s="6" t="s">
        <v>360</v>
      </c>
      <c r="J29" s="6" t="s">
        <v>360</v>
      </c>
      <c r="K29" s="6" t="s">
        <v>470</v>
      </c>
      <c r="L29" s="6" t="s">
        <v>237</v>
      </c>
      <c r="M29" s="2">
        <v>0</v>
      </c>
      <c r="N29" s="2">
        <v>1</v>
      </c>
      <c r="P29" s="2">
        <v>0</v>
      </c>
      <c r="Q29" s="8" t="s">
        <v>155</v>
      </c>
    </row>
    <row r="30" spans="1:17" x14ac:dyDescent="0.2">
      <c r="A30" s="2">
        <v>55</v>
      </c>
      <c r="B30" s="2" t="s">
        <v>312</v>
      </c>
      <c r="C30" s="2" t="s">
        <v>90</v>
      </c>
      <c r="D30" s="2" t="s">
        <v>312</v>
      </c>
      <c r="E30" s="3">
        <v>43872</v>
      </c>
      <c r="F30" s="2">
        <v>0</v>
      </c>
      <c r="G30" s="2">
        <v>2</v>
      </c>
      <c r="H30" s="2" t="s">
        <v>404</v>
      </c>
      <c r="I30" s="6" t="s">
        <v>405</v>
      </c>
      <c r="J30" s="6" t="s">
        <v>405</v>
      </c>
      <c r="K30" s="6" t="s">
        <v>470</v>
      </c>
      <c r="L30" s="6" t="s">
        <v>203</v>
      </c>
      <c r="M30" s="2">
        <v>0</v>
      </c>
      <c r="N30" s="2">
        <v>1</v>
      </c>
      <c r="P30" s="2">
        <v>0</v>
      </c>
      <c r="Q30" s="8" t="s">
        <v>173</v>
      </c>
    </row>
    <row r="31" spans="1:17" x14ac:dyDescent="0.2">
      <c r="A31" s="2">
        <v>72</v>
      </c>
      <c r="B31" s="2" t="s">
        <v>305</v>
      </c>
      <c r="C31" s="2" t="s">
        <v>105</v>
      </c>
      <c r="D31" s="2" t="s">
        <v>336</v>
      </c>
      <c r="E31" s="3">
        <v>45147</v>
      </c>
      <c r="F31" s="2">
        <v>0</v>
      </c>
      <c r="G31" s="2">
        <v>1</v>
      </c>
      <c r="H31" s="2" t="s">
        <v>335</v>
      </c>
      <c r="I31" s="2">
        <v>535</v>
      </c>
      <c r="J31" s="2">
        <v>535</v>
      </c>
      <c r="K31" s="6" t="s">
        <v>470</v>
      </c>
      <c r="L31" s="2" t="s">
        <v>237</v>
      </c>
      <c r="M31" s="2">
        <v>1</v>
      </c>
      <c r="N31" s="2">
        <v>-1</v>
      </c>
      <c r="P31" s="2">
        <v>0</v>
      </c>
      <c r="Q31" s="8" t="s">
        <v>189</v>
      </c>
    </row>
    <row r="32" spans="1:17" x14ac:dyDescent="0.2">
      <c r="A32" s="2">
        <v>77</v>
      </c>
      <c r="B32" s="2" t="s">
        <v>28</v>
      </c>
      <c r="C32" s="2" t="s">
        <v>110</v>
      </c>
      <c r="D32" s="2" t="s">
        <v>323</v>
      </c>
      <c r="E32" s="3">
        <v>44609</v>
      </c>
      <c r="F32" s="2">
        <v>0</v>
      </c>
      <c r="G32" s="2">
        <v>1</v>
      </c>
      <c r="H32" s="2" t="s">
        <v>324</v>
      </c>
      <c r="I32" s="2">
        <v>133</v>
      </c>
      <c r="J32" s="2">
        <v>133</v>
      </c>
      <c r="K32" s="6" t="s">
        <v>470</v>
      </c>
      <c r="L32" s="2" t="s">
        <v>237</v>
      </c>
      <c r="M32" s="2">
        <v>1</v>
      </c>
      <c r="N32" s="2">
        <v>-1</v>
      </c>
      <c r="P32" s="2">
        <v>0</v>
      </c>
      <c r="Q32" s="8" t="s">
        <v>194</v>
      </c>
    </row>
    <row r="33" spans="1:17" x14ac:dyDescent="0.2">
      <c r="A33" s="2">
        <v>70</v>
      </c>
      <c r="B33" s="2" t="s">
        <v>112</v>
      </c>
      <c r="C33" s="2" t="s">
        <v>103</v>
      </c>
      <c r="D33" s="2" t="s">
        <v>340</v>
      </c>
      <c r="E33" s="3">
        <v>45245</v>
      </c>
      <c r="F33" s="2">
        <v>0</v>
      </c>
      <c r="G33" s="2">
        <v>1</v>
      </c>
      <c r="H33" s="2" t="s">
        <v>339</v>
      </c>
      <c r="I33" s="2">
        <v>43</v>
      </c>
      <c r="J33" s="2">
        <v>43</v>
      </c>
      <c r="K33" s="6" t="s">
        <v>470</v>
      </c>
      <c r="L33" s="2" t="s">
        <v>203</v>
      </c>
      <c r="M33" s="2">
        <v>1</v>
      </c>
      <c r="N33" s="2">
        <v>0</v>
      </c>
      <c r="P33" s="2">
        <v>0</v>
      </c>
      <c r="Q33" s="8" t="s">
        <v>187</v>
      </c>
    </row>
    <row r="34" spans="1:17" x14ac:dyDescent="0.2">
      <c r="A34" s="2">
        <v>67</v>
      </c>
      <c r="B34" s="2" t="s">
        <v>112</v>
      </c>
      <c r="C34" s="2" t="s">
        <v>100</v>
      </c>
      <c r="D34" s="2" t="s">
        <v>437</v>
      </c>
      <c r="E34" s="3">
        <v>43998</v>
      </c>
      <c r="F34" s="2">
        <v>0</v>
      </c>
      <c r="G34" s="2">
        <v>2</v>
      </c>
      <c r="H34" s="2" t="s">
        <v>436</v>
      </c>
      <c r="I34" s="2">
        <v>54</v>
      </c>
      <c r="J34" s="2">
        <v>54</v>
      </c>
      <c r="K34" s="6" t="s">
        <v>470</v>
      </c>
      <c r="L34" s="2" t="s">
        <v>203</v>
      </c>
      <c r="M34" s="2">
        <v>1</v>
      </c>
      <c r="N34" s="2">
        <v>0</v>
      </c>
      <c r="P34" s="2">
        <v>0</v>
      </c>
      <c r="Q34" s="8" t="s">
        <v>184</v>
      </c>
    </row>
    <row r="35" spans="1:17" x14ac:dyDescent="0.2">
      <c r="A35" s="2">
        <v>74</v>
      </c>
      <c r="B35" s="2" t="s">
        <v>29</v>
      </c>
      <c r="C35" s="2" t="s">
        <v>107</v>
      </c>
      <c r="D35" s="2" t="s">
        <v>332</v>
      </c>
      <c r="E35" s="3">
        <v>44962</v>
      </c>
      <c r="F35" s="2">
        <v>0</v>
      </c>
      <c r="G35" s="2">
        <v>1</v>
      </c>
      <c r="H35" s="2" t="s">
        <v>331</v>
      </c>
      <c r="I35" s="2">
        <v>102</v>
      </c>
      <c r="J35" s="2">
        <v>102</v>
      </c>
      <c r="K35" s="6" t="s">
        <v>470</v>
      </c>
      <c r="L35" s="2" t="s">
        <v>203</v>
      </c>
      <c r="M35" s="2">
        <v>1</v>
      </c>
      <c r="N35" s="2">
        <v>0</v>
      </c>
      <c r="P35" s="2">
        <v>0</v>
      </c>
      <c r="Q35" s="8" t="s">
        <v>191</v>
      </c>
    </row>
    <row r="36" spans="1:17" x14ac:dyDescent="0.2">
      <c r="A36" s="2">
        <v>63</v>
      </c>
      <c r="B36" s="2" t="s">
        <v>115</v>
      </c>
      <c r="C36" s="2" t="s">
        <v>427</v>
      </c>
      <c r="D36" s="2" t="s">
        <v>429</v>
      </c>
      <c r="E36" s="3">
        <v>43717</v>
      </c>
      <c r="F36" s="2">
        <v>0</v>
      </c>
      <c r="G36" s="2">
        <v>1</v>
      </c>
      <c r="H36" s="2" t="s">
        <v>430</v>
      </c>
      <c r="I36" s="2">
        <v>298</v>
      </c>
      <c r="J36" s="2">
        <v>298</v>
      </c>
      <c r="K36" s="6" t="s">
        <v>470</v>
      </c>
      <c r="L36" s="2" t="s">
        <v>237</v>
      </c>
      <c r="M36" s="2">
        <v>1</v>
      </c>
      <c r="N36" s="2">
        <v>0</v>
      </c>
      <c r="P36" s="2">
        <v>0</v>
      </c>
      <c r="Q36" s="9" t="s">
        <v>428</v>
      </c>
    </row>
    <row r="37" spans="1:17" x14ac:dyDescent="0.2">
      <c r="A37" s="2">
        <v>64</v>
      </c>
      <c r="B37" s="2" t="s">
        <v>115</v>
      </c>
      <c r="C37" s="2" t="s">
        <v>98</v>
      </c>
      <c r="D37" s="2" t="s">
        <v>432</v>
      </c>
      <c r="E37" s="3">
        <v>44845</v>
      </c>
      <c r="F37" s="2">
        <v>0</v>
      </c>
      <c r="G37" s="2">
        <v>1</v>
      </c>
      <c r="H37" s="2" t="s">
        <v>431</v>
      </c>
      <c r="I37" s="2">
        <v>304</v>
      </c>
      <c r="J37" s="2">
        <v>304</v>
      </c>
      <c r="K37" s="6" t="s">
        <v>470</v>
      </c>
      <c r="L37" s="2" t="s">
        <v>237</v>
      </c>
      <c r="M37" s="2">
        <v>1</v>
      </c>
      <c r="N37" s="2">
        <v>0</v>
      </c>
      <c r="P37" s="2">
        <v>0</v>
      </c>
      <c r="Q37" s="8" t="s">
        <v>181</v>
      </c>
    </row>
    <row r="38" spans="1:17" x14ac:dyDescent="0.2">
      <c r="A38" s="2">
        <v>57</v>
      </c>
      <c r="B38" s="2" t="s">
        <v>76</v>
      </c>
      <c r="C38" s="2" t="s">
        <v>92</v>
      </c>
      <c r="D38" s="2" t="s">
        <v>410</v>
      </c>
      <c r="E38" s="3">
        <v>44644</v>
      </c>
      <c r="F38" s="2">
        <v>0</v>
      </c>
      <c r="G38" s="2">
        <v>2</v>
      </c>
      <c r="H38" s="2" t="s">
        <v>411</v>
      </c>
      <c r="I38" s="2">
        <v>301</v>
      </c>
      <c r="J38" s="2">
        <v>301</v>
      </c>
      <c r="K38" s="6" t="s">
        <v>470</v>
      </c>
      <c r="L38" s="2" t="s">
        <v>203</v>
      </c>
      <c r="M38" s="2">
        <v>1</v>
      </c>
      <c r="N38" s="2">
        <v>0</v>
      </c>
      <c r="P38" s="2">
        <v>0</v>
      </c>
      <c r="Q38" s="8" t="s">
        <v>175</v>
      </c>
    </row>
    <row r="39" spans="1:17" x14ac:dyDescent="0.2">
      <c r="A39" s="2">
        <v>20</v>
      </c>
      <c r="B39" s="2" t="s">
        <v>112</v>
      </c>
      <c r="C39" s="2" t="s">
        <v>48</v>
      </c>
      <c r="D39" s="2" t="s">
        <v>242</v>
      </c>
      <c r="E39" s="3">
        <v>44325</v>
      </c>
      <c r="F39" s="2">
        <v>0</v>
      </c>
      <c r="G39" s="2">
        <v>2</v>
      </c>
      <c r="H39" s="2" t="s">
        <v>244</v>
      </c>
      <c r="I39" s="6" t="s">
        <v>243</v>
      </c>
      <c r="J39" s="6" t="s">
        <v>243</v>
      </c>
      <c r="K39" s="6" t="s">
        <v>470</v>
      </c>
      <c r="L39" s="6" t="s">
        <v>203</v>
      </c>
      <c r="M39" s="2">
        <v>1</v>
      </c>
      <c r="N39" s="2">
        <v>1</v>
      </c>
      <c r="P39" s="2">
        <v>0</v>
      </c>
      <c r="Q39" s="8" t="s">
        <v>138</v>
      </c>
    </row>
    <row r="40" spans="1:17" x14ac:dyDescent="0.2">
      <c r="A40" s="2">
        <v>54</v>
      </c>
      <c r="B40" s="2" t="s">
        <v>112</v>
      </c>
      <c r="C40" s="2" t="s">
        <v>89</v>
      </c>
      <c r="D40" s="2" t="s">
        <v>401</v>
      </c>
      <c r="E40" s="3">
        <v>44337</v>
      </c>
      <c r="F40" s="2">
        <v>0</v>
      </c>
      <c r="G40" s="2">
        <v>1</v>
      </c>
      <c r="H40" s="2" t="s">
        <v>402</v>
      </c>
      <c r="I40" s="6" t="s">
        <v>403</v>
      </c>
      <c r="J40" s="6" t="s">
        <v>403</v>
      </c>
      <c r="K40" s="6" t="s">
        <v>470</v>
      </c>
      <c r="L40" s="6" t="s">
        <v>237</v>
      </c>
      <c r="M40" s="2">
        <v>1</v>
      </c>
      <c r="N40" s="2">
        <v>1</v>
      </c>
      <c r="P40" s="2">
        <v>0</v>
      </c>
      <c r="Q40" s="8" t="s">
        <v>172</v>
      </c>
    </row>
    <row r="41" spans="1:17" x14ac:dyDescent="0.2">
      <c r="A41" s="2">
        <v>19</v>
      </c>
      <c r="B41" s="2" t="s">
        <v>112</v>
      </c>
      <c r="C41" s="2" t="s">
        <v>47</v>
      </c>
      <c r="D41" s="2" t="s">
        <v>30</v>
      </c>
      <c r="E41" s="3">
        <v>42027</v>
      </c>
      <c r="F41" s="2">
        <v>0</v>
      </c>
      <c r="G41" s="2">
        <v>1</v>
      </c>
      <c r="H41" s="2" t="s">
        <v>240</v>
      </c>
      <c r="I41" s="6" t="s">
        <v>241</v>
      </c>
      <c r="J41" s="6" t="s">
        <v>241</v>
      </c>
      <c r="K41" s="6" t="s">
        <v>470</v>
      </c>
      <c r="L41" s="6" t="s">
        <v>237</v>
      </c>
      <c r="M41" s="2">
        <v>1</v>
      </c>
      <c r="N41" s="2">
        <v>1</v>
      </c>
      <c r="P41" s="2">
        <v>0</v>
      </c>
      <c r="Q41" s="8" t="s">
        <v>137</v>
      </c>
    </row>
    <row r="42" spans="1:17" x14ac:dyDescent="0.2">
      <c r="A42" s="2">
        <v>24</v>
      </c>
      <c r="B42" s="2" t="s">
        <v>258</v>
      </c>
      <c r="C42" s="2" t="s">
        <v>52</v>
      </c>
      <c r="D42" s="2" t="s">
        <v>256</v>
      </c>
      <c r="E42" s="3">
        <v>44617</v>
      </c>
      <c r="F42" s="2">
        <v>0</v>
      </c>
      <c r="G42" s="2">
        <v>1</v>
      </c>
      <c r="H42" s="2" t="s">
        <v>255</v>
      </c>
      <c r="I42" s="6" t="s">
        <v>254</v>
      </c>
      <c r="J42" s="6" t="s">
        <v>254</v>
      </c>
      <c r="K42" s="6" t="s">
        <v>470</v>
      </c>
      <c r="L42" s="6" t="s">
        <v>237</v>
      </c>
      <c r="M42" s="2">
        <v>1</v>
      </c>
      <c r="N42" s="2">
        <v>1</v>
      </c>
      <c r="P42" s="2">
        <v>0</v>
      </c>
      <c r="Q42" s="8" t="s">
        <v>142</v>
      </c>
    </row>
    <row r="43" spans="1:17" x14ac:dyDescent="0.2">
      <c r="A43" s="2">
        <v>27</v>
      </c>
      <c r="B43" s="2" t="s">
        <v>29</v>
      </c>
      <c r="C43" s="2" t="s">
        <v>56</v>
      </c>
      <c r="D43" s="2" t="s">
        <v>284</v>
      </c>
      <c r="E43" s="3">
        <v>45140</v>
      </c>
      <c r="F43" s="2">
        <v>0</v>
      </c>
      <c r="G43" s="2">
        <v>1</v>
      </c>
      <c r="H43" s="2" t="s">
        <v>285</v>
      </c>
      <c r="I43" s="6" t="s">
        <v>286</v>
      </c>
      <c r="J43" s="6" t="s">
        <v>286</v>
      </c>
      <c r="K43" s="6" t="s">
        <v>470</v>
      </c>
      <c r="L43" s="6" t="s">
        <v>203</v>
      </c>
      <c r="M43" s="2">
        <v>1</v>
      </c>
      <c r="N43" s="2">
        <v>1</v>
      </c>
      <c r="P43" s="2">
        <v>0</v>
      </c>
      <c r="Q43" s="8" t="s">
        <v>145</v>
      </c>
    </row>
    <row r="44" spans="1:17" x14ac:dyDescent="0.2">
      <c r="A44" s="2">
        <v>28</v>
      </c>
      <c r="B44" s="7" t="s">
        <v>29</v>
      </c>
      <c r="C44" s="2" t="s">
        <v>57</v>
      </c>
      <c r="D44" s="2" t="s">
        <v>289</v>
      </c>
      <c r="E44" s="3">
        <v>44067</v>
      </c>
      <c r="F44" s="2">
        <v>0</v>
      </c>
      <c r="G44" s="2">
        <v>1</v>
      </c>
      <c r="H44" s="2" t="s">
        <v>287</v>
      </c>
      <c r="I44" s="6" t="s">
        <v>288</v>
      </c>
      <c r="J44" s="6" t="s">
        <v>288</v>
      </c>
      <c r="K44" s="6" t="s">
        <v>470</v>
      </c>
      <c r="L44" s="6" t="s">
        <v>203</v>
      </c>
      <c r="M44" s="2">
        <v>1</v>
      </c>
      <c r="N44" s="2">
        <v>1</v>
      </c>
      <c r="P44" s="2">
        <v>0</v>
      </c>
      <c r="Q44" s="8" t="s">
        <v>146</v>
      </c>
    </row>
    <row r="45" spans="1:17" x14ac:dyDescent="0.2">
      <c r="A45" s="2">
        <v>16</v>
      </c>
      <c r="B45" s="2" t="s">
        <v>36</v>
      </c>
      <c r="C45" s="2" t="s">
        <v>44</v>
      </c>
      <c r="D45" s="2" t="s">
        <v>229</v>
      </c>
      <c r="E45" s="3">
        <v>44286</v>
      </c>
      <c r="F45" s="2">
        <v>0</v>
      </c>
      <c r="G45" s="2">
        <v>1</v>
      </c>
      <c r="H45" s="2" t="s">
        <v>231</v>
      </c>
      <c r="I45" s="6" t="s">
        <v>230</v>
      </c>
      <c r="J45" s="6" t="s">
        <v>230</v>
      </c>
      <c r="K45" s="6" t="s">
        <v>470</v>
      </c>
      <c r="L45" s="6" t="s">
        <v>203</v>
      </c>
      <c r="M45" s="2">
        <v>1</v>
      </c>
      <c r="N45" s="2">
        <v>1</v>
      </c>
      <c r="P45" s="2">
        <v>0</v>
      </c>
      <c r="Q45" s="8" t="s">
        <v>134</v>
      </c>
    </row>
    <row r="46" spans="1:17" x14ac:dyDescent="0.2">
      <c r="A46" s="2">
        <v>31</v>
      </c>
      <c r="B46" s="2" t="s">
        <v>36</v>
      </c>
      <c r="C46" s="2" t="s">
        <v>60</v>
      </c>
      <c r="D46" s="2" t="s">
        <v>343</v>
      </c>
      <c r="E46" s="3">
        <v>41583</v>
      </c>
      <c r="F46" s="2">
        <v>0</v>
      </c>
      <c r="G46" s="2">
        <v>1</v>
      </c>
      <c r="H46" s="2" t="s">
        <v>344</v>
      </c>
      <c r="I46" s="6" t="s">
        <v>345</v>
      </c>
      <c r="J46" s="6" t="s">
        <v>345</v>
      </c>
      <c r="K46" s="6" t="s">
        <v>470</v>
      </c>
      <c r="L46" s="6" t="s">
        <v>237</v>
      </c>
      <c r="M46" s="2">
        <v>1</v>
      </c>
      <c r="N46" s="2">
        <v>1</v>
      </c>
      <c r="P46" s="2">
        <v>0</v>
      </c>
      <c r="Q46" s="8" t="s">
        <v>149</v>
      </c>
    </row>
    <row r="47" spans="1:17" x14ac:dyDescent="0.2">
      <c r="A47" s="2">
        <v>30</v>
      </c>
      <c r="B47" s="2" t="s">
        <v>36</v>
      </c>
      <c r="C47" s="2" t="s">
        <v>59</v>
      </c>
      <c r="D47" s="2" t="s">
        <v>293</v>
      </c>
      <c r="E47" s="3">
        <v>44590</v>
      </c>
      <c r="F47" s="2">
        <v>0</v>
      </c>
      <c r="G47" s="2">
        <v>1</v>
      </c>
      <c r="H47" s="2" t="s">
        <v>294</v>
      </c>
      <c r="I47" s="6" t="s">
        <v>295</v>
      </c>
      <c r="J47" s="6" t="s">
        <v>295</v>
      </c>
      <c r="K47" s="6" t="s">
        <v>470</v>
      </c>
      <c r="L47" s="6" t="s">
        <v>237</v>
      </c>
      <c r="M47" s="2">
        <v>1</v>
      </c>
      <c r="N47" s="2">
        <v>1</v>
      </c>
      <c r="P47" s="2">
        <v>0</v>
      </c>
      <c r="Q47" s="8" t="s">
        <v>148</v>
      </c>
    </row>
    <row r="48" spans="1:17" x14ac:dyDescent="0.2">
      <c r="A48" s="2">
        <v>32</v>
      </c>
      <c r="B48" s="2" t="s">
        <v>311</v>
      </c>
      <c r="C48" s="2" t="s">
        <v>62</v>
      </c>
      <c r="D48" s="2" t="s">
        <v>346</v>
      </c>
      <c r="E48" s="3">
        <v>44447</v>
      </c>
      <c r="F48" s="2">
        <v>0</v>
      </c>
      <c r="G48" s="2">
        <v>1</v>
      </c>
      <c r="H48" s="2" t="s">
        <v>347</v>
      </c>
      <c r="I48" s="6" t="s">
        <v>348</v>
      </c>
      <c r="J48" s="6" t="s">
        <v>348</v>
      </c>
      <c r="K48" s="6" t="s">
        <v>470</v>
      </c>
      <c r="L48" s="6" t="s">
        <v>203</v>
      </c>
      <c r="M48" s="2">
        <v>1</v>
      </c>
      <c r="N48" s="2">
        <v>1</v>
      </c>
      <c r="P48" s="2">
        <v>0</v>
      </c>
      <c r="Q48" s="8" t="s">
        <v>150</v>
      </c>
    </row>
    <row r="49" spans="1:17" x14ac:dyDescent="0.2">
      <c r="A49" s="2">
        <v>56</v>
      </c>
      <c r="B49" s="2" t="s">
        <v>311</v>
      </c>
      <c r="C49" s="2" t="s">
        <v>91</v>
      </c>
      <c r="D49" s="2" t="s">
        <v>406</v>
      </c>
      <c r="E49" s="3">
        <v>44512</v>
      </c>
      <c r="F49" s="2">
        <v>0</v>
      </c>
      <c r="G49" s="2">
        <v>1</v>
      </c>
      <c r="H49" s="2" t="s">
        <v>407</v>
      </c>
      <c r="I49" s="6" t="s">
        <v>408</v>
      </c>
      <c r="J49" s="6" t="s">
        <v>408</v>
      </c>
      <c r="K49" s="6" t="s">
        <v>470</v>
      </c>
      <c r="L49" s="6" t="s">
        <v>237</v>
      </c>
      <c r="M49" s="2">
        <v>1</v>
      </c>
      <c r="N49" s="2">
        <v>1</v>
      </c>
      <c r="P49" s="2">
        <v>0</v>
      </c>
      <c r="Q49" s="8" t="s">
        <v>174</v>
      </c>
    </row>
    <row r="50" spans="1:17" x14ac:dyDescent="0.2">
      <c r="A50" s="2">
        <v>18</v>
      </c>
      <c r="B50" s="2" t="s">
        <v>115</v>
      </c>
      <c r="C50" s="2" t="s">
        <v>46</v>
      </c>
      <c r="D50" s="2" t="s">
        <v>236</v>
      </c>
      <c r="E50" s="3">
        <v>43126</v>
      </c>
      <c r="F50" s="2">
        <v>0</v>
      </c>
      <c r="G50" s="2">
        <v>1</v>
      </c>
      <c r="H50" s="2" t="s">
        <v>239</v>
      </c>
      <c r="I50" s="6" t="s">
        <v>238</v>
      </c>
      <c r="J50" s="6" t="s">
        <v>238</v>
      </c>
      <c r="K50" s="6" t="s">
        <v>470</v>
      </c>
      <c r="L50" s="6" t="s">
        <v>237</v>
      </c>
      <c r="M50" s="2">
        <v>1</v>
      </c>
      <c r="N50" s="2">
        <v>1</v>
      </c>
      <c r="P50" s="2">
        <v>0</v>
      </c>
      <c r="Q50" s="8" t="s">
        <v>136</v>
      </c>
    </row>
    <row r="51" spans="1:17" x14ac:dyDescent="0.2">
      <c r="A51" s="2">
        <v>43</v>
      </c>
      <c r="B51" s="2" t="s">
        <v>76</v>
      </c>
      <c r="C51" s="2" t="s">
        <v>77</v>
      </c>
      <c r="D51" s="2" t="s">
        <v>76</v>
      </c>
      <c r="E51" s="3">
        <v>44150</v>
      </c>
      <c r="F51" s="2">
        <v>0</v>
      </c>
      <c r="G51" s="2">
        <v>1</v>
      </c>
      <c r="H51" s="2" t="s">
        <v>375</v>
      </c>
      <c r="I51" s="6" t="s">
        <v>376</v>
      </c>
      <c r="J51" s="6" t="s">
        <v>376</v>
      </c>
      <c r="K51" s="6" t="s">
        <v>470</v>
      </c>
      <c r="L51" s="6" t="s">
        <v>237</v>
      </c>
      <c r="M51" s="2">
        <v>1</v>
      </c>
      <c r="N51" s="2">
        <v>1</v>
      </c>
      <c r="P51" s="2">
        <v>0</v>
      </c>
      <c r="Q51" s="8" t="s">
        <v>161</v>
      </c>
    </row>
    <row r="52" spans="1:17" x14ac:dyDescent="0.2">
      <c r="A52" s="2">
        <v>46</v>
      </c>
      <c r="B52" s="2" t="s">
        <v>113</v>
      </c>
      <c r="C52" s="2" t="s">
        <v>80</v>
      </c>
      <c r="D52" s="2" t="s">
        <v>381</v>
      </c>
      <c r="E52" s="3">
        <v>45314</v>
      </c>
      <c r="F52" s="2">
        <v>0</v>
      </c>
      <c r="G52" s="2">
        <v>1</v>
      </c>
      <c r="H52" s="2" t="s">
        <v>382</v>
      </c>
      <c r="I52" s="6" t="s">
        <v>383</v>
      </c>
      <c r="J52" s="6" t="s">
        <v>383</v>
      </c>
      <c r="K52" s="6" t="s">
        <v>470</v>
      </c>
      <c r="L52" s="6" t="s">
        <v>203</v>
      </c>
      <c r="M52" s="2">
        <v>1</v>
      </c>
      <c r="N52" s="2">
        <v>1</v>
      </c>
      <c r="P52" s="2">
        <v>0</v>
      </c>
      <c r="Q52" s="8" t="s">
        <v>164</v>
      </c>
    </row>
    <row r="53" spans="1:17" x14ac:dyDescent="0.2">
      <c r="A53" s="2">
        <v>50</v>
      </c>
      <c r="B53" s="2" t="s">
        <v>316</v>
      </c>
      <c r="C53" s="2" t="s">
        <v>85</v>
      </c>
      <c r="D53" s="2" t="s">
        <v>393</v>
      </c>
      <c r="E53" s="3">
        <v>41827</v>
      </c>
      <c r="F53" s="2">
        <v>0</v>
      </c>
      <c r="G53" s="2">
        <v>1</v>
      </c>
      <c r="H53" s="2" t="s">
        <v>391</v>
      </c>
      <c r="I53" s="6" t="s">
        <v>392</v>
      </c>
      <c r="J53" s="6" t="s">
        <v>392</v>
      </c>
      <c r="K53" s="6" t="s">
        <v>470</v>
      </c>
      <c r="L53" s="6" t="s">
        <v>203</v>
      </c>
      <c r="M53" s="2">
        <v>1</v>
      </c>
      <c r="N53" s="2">
        <v>1</v>
      </c>
      <c r="P53" s="2">
        <v>0</v>
      </c>
      <c r="Q53" s="8" t="s">
        <v>168</v>
      </c>
    </row>
    <row r="54" spans="1:17" x14ac:dyDescent="0.2">
      <c r="A54" s="2">
        <v>51</v>
      </c>
      <c r="B54" s="2" t="s">
        <v>114</v>
      </c>
      <c r="C54" s="2" t="s">
        <v>86</v>
      </c>
      <c r="D54" s="2" t="s">
        <v>395</v>
      </c>
      <c r="E54" s="3">
        <v>44036</v>
      </c>
      <c r="F54" s="2">
        <v>0</v>
      </c>
      <c r="G54" s="2">
        <v>1</v>
      </c>
      <c r="H54" s="2" t="s">
        <v>394</v>
      </c>
      <c r="I54" s="6" t="s">
        <v>61</v>
      </c>
      <c r="J54" s="6" t="s">
        <v>61</v>
      </c>
      <c r="K54" s="6" t="s">
        <v>470</v>
      </c>
      <c r="L54" s="6" t="s">
        <v>237</v>
      </c>
      <c r="M54" s="2">
        <v>1</v>
      </c>
      <c r="N54" s="2">
        <v>1</v>
      </c>
      <c r="P54" s="2">
        <v>0</v>
      </c>
      <c r="Q54" s="8" t="s">
        <v>169</v>
      </c>
    </row>
    <row r="55" spans="1:17" x14ac:dyDescent="0.2">
      <c r="A55" s="2">
        <v>52</v>
      </c>
      <c r="B55" s="2" t="s">
        <v>314</v>
      </c>
      <c r="C55" s="2" t="s">
        <v>87</v>
      </c>
      <c r="D55" s="2" t="s">
        <v>314</v>
      </c>
      <c r="E55" s="3">
        <v>40064</v>
      </c>
      <c r="F55" s="2">
        <v>0</v>
      </c>
      <c r="G55" s="2">
        <v>1</v>
      </c>
      <c r="H55" s="2" t="s">
        <v>396</v>
      </c>
      <c r="I55" s="6" t="s">
        <v>397</v>
      </c>
      <c r="J55" s="6" t="s">
        <v>397</v>
      </c>
      <c r="K55" s="6" t="s">
        <v>470</v>
      </c>
      <c r="L55" s="6" t="s">
        <v>237</v>
      </c>
      <c r="M55" s="2">
        <v>1</v>
      </c>
      <c r="N55" s="2">
        <v>1</v>
      </c>
      <c r="P55" s="2">
        <v>0</v>
      </c>
      <c r="Q55" s="8" t="s">
        <v>170</v>
      </c>
    </row>
    <row r="56" spans="1:17" x14ac:dyDescent="0.2">
      <c r="A56" s="2">
        <v>78</v>
      </c>
      <c r="B56" s="2" t="s">
        <v>319</v>
      </c>
      <c r="C56" s="2" t="s">
        <v>260</v>
      </c>
      <c r="D56" s="2" t="s">
        <v>259</v>
      </c>
      <c r="E56" s="3">
        <v>42835</v>
      </c>
      <c r="F56" s="2">
        <v>0</v>
      </c>
      <c r="G56" s="2">
        <v>1</v>
      </c>
      <c r="H56" s="2" t="s">
        <v>261</v>
      </c>
      <c r="I56" s="2">
        <v>48</v>
      </c>
      <c r="J56" s="2">
        <v>48</v>
      </c>
      <c r="K56" s="6" t="s">
        <v>470</v>
      </c>
      <c r="L56" s="2" t="s">
        <v>203</v>
      </c>
      <c r="M56" s="2">
        <v>1</v>
      </c>
      <c r="N56" s="2">
        <v>1</v>
      </c>
      <c r="P56" s="2">
        <v>0</v>
      </c>
      <c r="Q56" s="8" t="s">
        <v>262</v>
      </c>
    </row>
    <row r="57" spans="1:17" x14ac:dyDescent="0.2">
      <c r="A57" s="2">
        <v>42</v>
      </c>
      <c r="B57" s="2" t="s">
        <v>31</v>
      </c>
      <c r="C57" s="2" t="s">
        <v>74</v>
      </c>
      <c r="D57" s="2" t="s">
        <v>374</v>
      </c>
      <c r="E57" s="3">
        <v>44633</v>
      </c>
      <c r="F57" s="2">
        <v>0</v>
      </c>
      <c r="G57" s="2">
        <v>2</v>
      </c>
      <c r="H57" s="2" t="s">
        <v>373</v>
      </c>
      <c r="I57" s="6" t="s">
        <v>75</v>
      </c>
      <c r="J57" s="6" t="s">
        <v>75</v>
      </c>
      <c r="K57" s="6" t="s">
        <v>470</v>
      </c>
      <c r="L57" s="6" t="s">
        <v>203</v>
      </c>
      <c r="M57" s="2">
        <v>1</v>
      </c>
      <c r="N57" s="2">
        <v>1</v>
      </c>
      <c r="P57" s="2">
        <v>0</v>
      </c>
      <c r="Q57" s="8" t="s">
        <v>160</v>
      </c>
    </row>
    <row r="58" spans="1:17" x14ac:dyDescent="0.2">
      <c r="A58" s="2">
        <v>40</v>
      </c>
      <c r="B58" s="7" t="s">
        <v>31</v>
      </c>
      <c r="C58" s="2" t="s">
        <v>72</v>
      </c>
      <c r="D58" s="2" t="s">
        <v>368</v>
      </c>
      <c r="E58" s="3">
        <v>44933</v>
      </c>
      <c r="F58" s="2">
        <v>0</v>
      </c>
      <c r="G58" s="2">
        <v>1</v>
      </c>
      <c r="H58" s="2" t="s">
        <v>367</v>
      </c>
      <c r="I58" s="6" t="s">
        <v>369</v>
      </c>
      <c r="J58" s="6" t="s">
        <v>369</v>
      </c>
      <c r="K58" s="6" t="s">
        <v>470</v>
      </c>
      <c r="L58" s="6" t="s">
        <v>237</v>
      </c>
      <c r="M58" s="2">
        <v>1</v>
      </c>
      <c r="N58" s="2">
        <v>1</v>
      </c>
      <c r="P58" s="2">
        <v>0</v>
      </c>
      <c r="Q58" s="8" t="s">
        <v>158</v>
      </c>
    </row>
    <row r="59" spans="1:17" x14ac:dyDescent="0.2">
      <c r="A59" s="2">
        <v>38</v>
      </c>
      <c r="B59" s="7" t="s">
        <v>31</v>
      </c>
      <c r="C59" s="2" t="s">
        <v>70</v>
      </c>
      <c r="D59" s="2" t="s">
        <v>364</v>
      </c>
      <c r="E59" s="3">
        <v>43079</v>
      </c>
      <c r="F59" s="2">
        <v>0</v>
      </c>
      <c r="G59" s="2">
        <v>1</v>
      </c>
      <c r="H59" s="2" t="s">
        <v>362</v>
      </c>
      <c r="I59" s="6" t="s">
        <v>363</v>
      </c>
      <c r="J59" s="6" t="s">
        <v>363</v>
      </c>
      <c r="K59" s="6" t="s">
        <v>470</v>
      </c>
      <c r="L59" s="6" t="s">
        <v>237</v>
      </c>
      <c r="M59" s="2">
        <v>1</v>
      </c>
      <c r="N59" s="2">
        <v>1</v>
      </c>
      <c r="P59" s="2">
        <v>0</v>
      </c>
      <c r="Q59" s="8" t="s">
        <v>156</v>
      </c>
    </row>
    <row r="60" spans="1:17" x14ac:dyDescent="0.2">
      <c r="A60" s="2">
        <v>53</v>
      </c>
      <c r="B60" s="2" t="s">
        <v>313</v>
      </c>
      <c r="C60" s="2" t="s">
        <v>88</v>
      </c>
      <c r="D60" s="2" t="s">
        <v>398</v>
      </c>
      <c r="E60" s="3">
        <v>41942</v>
      </c>
      <c r="F60" s="2">
        <v>0</v>
      </c>
      <c r="G60" s="2">
        <v>2</v>
      </c>
      <c r="H60" s="2" t="s">
        <v>399</v>
      </c>
      <c r="I60" s="6" t="s">
        <v>400</v>
      </c>
      <c r="J60" s="6" t="s">
        <v>400</v>
      </c>
      <c r="K60" s="6" t="s">
        <v>470</v>
      </c>
      <c r="L60" s="6" t="s">
        <v>203</v>
      </c>
      <c r="M60" s="2">
        <v>1</v>
      </c>
      <c r="N60" s="2">
        <v>1</v>
      </c>
      <c r="P60" s="2">
        <v>0</v>
      </c>
      <c r="Q60" s="8" t="s">
        <v>171</v>
      </c>
    </row>
    <row r="61" spans="1:17" x14ac:dyDescent="0.2">
      <c r="A61" s="2">
        <v>79</v>
      </c>
      <c r="B61" s="2" t="s">
        <v>320</v>
      </c>
      <c r="C61" s="2" t="s">
        <v>264</v>
      </c>
      <c r="D61" s="2" t="s">
        <v>265</v>
      </c>
      <c r="E61" s="3">
        <v>43603</v>
      </c>
      <c r="F61" s="2">
        <v>0</v>
      </c>
      <c r="G61" s="2">
        <v>1</v>
      </c>
      <c r="H61" s="2" t="s">
        <v>263</v>
      </c>
      <c r="I61" s="2">
        <v>835</v>
      </c>
      <c r="J61" s="2">
        <v>835</v>
      </c>
      <c r="K61" s="6" t="s">
        <v>470</v>
      </c>
      <c r="L61" s="2" t="s">
        <v>237</v>
      </c>
      <c r="M61" s="2">
        <v>1</v>
      </c>
      <c r="N61" s="2">
        <v>1</v>
      </c>
      <c r="P61" s="2">
        <v>0</v>
      </c>
      <c r="Q61" s="8" t="s">
        <v>266</v>
      </c>
    </row>
    <row r="62" spans="1:17" x14ac:dyDescent="0.2">
      <c r="A62" s="2">
        <v>76</v>
      </c>
      <c r="B62" s="2" t="s">
        <v>28</v>
      </c>
      <c r="C62" s="2" t="s">
        <v>109</v>
      </c>
      <c r="D62" s="2" t="s">
        <v>326</v>
      </c>
      <c r="E62" s="3">
        <v>43271</v>
      </c>
      <c r="F62" s="2">
        <v>0</v>
      </c>
      <c r="G62" s="2">
        <v>2</v>
      </c>
      <c r="H62" s="2" t="s">
        <v>325</v>
      </c>
      <c r="I62" s="2" t="s">
        <v>327</v>
      </c>
      <c r="J62" s="2">
        <v>1300</v>
      </c>
      <c r="K62" s="2">
        <v>1</v>
      </c>
      <c r="L62" s="2" t="s">
        <v>203</v>
      </c>
      <c r="M62" s="2">
        <v>0</v>
      </c>
      <c r="N62" s="2">
        <v>-1</v>
      </c>
      <c r="P62" s="2">
        <v>0</v>
      </c>
      <c r="Q62" s="8" t="s">
        <v>193</v>
      </c>
    </row>
    <row r="63" spans="1:17" x14ac:dyDescent="0.2">
      <c r="A63" s="2">
        <v>17</v>
      </c>
      <c r="B63" s="2" t="s">
        <v>27</v>
      </c>
      <c r="C63" s="2" t="s">
        <v>45</v>
      </c>
      <c r="D63" s="2" t="s">
        <v>232</v>
      </c>
      <c r="E63" s="3">
        <v>39860</v>
      </c>
      <c r="F63" s="2">
        <v>0</v>
      </c>
      <c r="G63" s="2">
        <v>1</v>
      </c>
      <c r="H63" s="2" t="s">
        <v>233</v>
      </c>
      <c r="I63" s="6" t="s">
        <v>234</v>
      </c>
      <c r="J63" s="6" t="s">
        <v>457</v>
      </c>
      <c r="K63" s="2">
        <v>1</v>
      </c>
      <c r="L63" s="6" t="s">
        <v>235</v>
      </c>
      <c r="M63" s="2">
        <v>0</v>
      </c>
      <c r="N63" s="2">
        <v>1</v>
      </c>
      <c r="P63" s="2">
        <v>0</v>
      </c>
      <c r="Q63" s="8" t="s">
        <v>135</v>
      </c>
    </row>
    <row r="64" spans="1:17" x14ac:dyDescent="0.2">
      <c r="A64" s="2">
        <v>35</v>
      </c>
      <c r="B64" s="2" t="s">
        <v>112</v>
      </c>
      <c r="C64" s="2" t="s">
        <v>66</v>
      </c>
      <c r="D64" s="2" t="s">
        <v>355</v>
      </c>
      <c r="E64" s="3">
        <v>40974</v>
      </c>
      <c r="F64" s="2">
        <v>0</v>
      </c>
      <c r="G64" s="2">
        <v>2</v>
      </c>
      <c r="H64" s="2" t="s">
        <v>354</v>
      </c>
      <c r="I64" s="6" t="s">
        <v>43</v>
      </c>
      <c r="J64" s="6" t="s">
        <v>462</v>
      </c>
      <c r="K64" s="2">
        <v>1</v>
      </c>
      <c r="L64" s="6" t="s">
        <v>203</v>
      </c>
      <c r="M64" s="2">
        <v>0</v>
      </c>
      <c r="N64" s="2">
        <v>1</v>
      </c>
      <c r="P64" s="2">
        <v>0</v>
      </c>
      <c r="Q64" s="8" t="s">
        <v>153</v>
      </c>
    </row>
    <row r="65" spans="1:17" x14ac:dyDescent="0.2">
      <c r="A65" s="2">
        <v>26</v>
      </c>
      <c r="B65" s="2" t="s">
        <v>29</v>
      </c>
      <c r="C65" s="2" t="s">
        <v>54</v>
      </c>
      <c r="D65" s="2" t="s">
        <v>282</v>
      </c>
      <c r="E65" s="3">
        <v>42356</v>
      </c>
      <c r="F65" s="2">
        <v>0</v>
      </c>
      <c r="G65" s="2">
        <v>1</v>
      </c>
      <c r="H65" s="2" t="s">
        <v>280</v>
      </c>
      <c r="I65" s="6" t="s">
        <v>281</v>
      </c>
      <c r="J65" s="6" t="s">
        <v>460</v>
      </c>
      <c r="K65" s="2">
        <v>1</v>
      </c>
      <c r="L65" s="6" t="s">
        <v>235</v>
      </c>
      <c r="M65" s="2">
        <v>0</v>
      </c>
      <c r="N65" s="2">
        <v>1</v>
      </c>
      <c r="P65" s="2">
        <v>0</v>
      </c>
      <c r="Q65" s="8" t="s">
        <v>144</v>
      </c>
    </row>
    <row r="66" spans="1:17" x14ac:dyDescent="0.2">
      <c r="A66" s="2">
        <v>47</v>
      </c>
      <c r="B66" s="2" t="s">
        <v>115</v>
      </c>
      <c r="C66" s="2" t="s">
        <v>81</v>
      </c>
      <c r="D66" s="2" t="s">
        <v>385</v>
      </c>
      <c r="E66" s="3">
        <v>40931</v>
      </c>
      <c r="F66" s="2">
        <v>0</v>
      </c>
      <c r="G66" s="2">
        <v>2</v>
      </c>
      <c r="H66" s="2" t="s">
        <v>384</v>
      </c>
      <c r="I66" s="6" t="s">
        <v>386</v>
      </c>
      <c r="J66" s="6" t="s">
        <v>467</v>
      </c>
      <c r="K66" s="2">
        <v>1</v>
      </c>
      <c r="L66" s="6" t="s">
        <v>203</v>
      </c>
      <c r="M66" s="2">
        <v>0</v>
      </c>
      <c r="N66" s="2">
        <v>1</v>
      </c>
      <c r="P66" s="2">
        <v>0</v>
      </c>
      <c r="Q66" s="8" t="s">
        <v>165</v>
      </c>
    </row>
    <row r="67" spans="1:17" x14ac:dyDescent="0.2">
      <c r="A67" s="2">
        <v>59</v>
      </c>
      <c r="B67" s="2" t="s">
        <v>310</v>
      </c>
      <c r="C67" s="2" t="s">
        <v>94</v>
      </c>
      <c r="D67" s="2" t="s">
        <v>415</v>
      </c>
      <c r="E67" s="3">
        <v>40036</v>
      </c>
      <c r="F67" s="2">
        <v>1</v>
      </c>
      <c r="G67" s="2">
        <v>1</v>
      </c>
      <c r="H67" s="2" t="s">
        <v>416</v>
      </c>
      <c r="I67" s="2" t="s">
        <v>417</v>
      </c>
      <c r="J67" s="2">
        <v>47700</v>
      </c>
      <c r="K67" s="2">
        <v>1</v>
      </c>
      <c r="L67" s="2" t="s">
        <v>202</v>
      </c>
      <c r="M67" s="2">
        <v>1</v>
      </c>
      <c r="N67" s="2">
        <v>-1</v>
      </c>
      <c r="P67" s="2">
        <v>0</v>
      </c>
      <c r="Q67" s="8" t="s">
        <v>177</v>
      </c>
    </row>
    <row r="68" spans="1:17" x14ac:dyDescent="0.2">
      <c r="A68" s="2">
        <v>75</v>
      </c>
      <c r="B68" s="2" t="s">
        <v>28</v>
      </c>
      <c r="C68" s="2" t="s">
        <v>108</v>
      </c>
      <c r="D68" s="2" t="s">
        <v>329</v>
      </c>
      <c r="E68" s="3">
        <v>42726</v>
      </c>
      <c r="F68" s="2">
        <v>0</v>
      </c>
      <c r="G68" s="2">
        <v>1</v>
      </c>
      <c r="H68" s="2" t="s">
        <v>328</v>
      </c>
      <c r="I68" s="2" t="s">
        <v>330</v>
      </c>
      <c r="J68" s="2">
        <v>2500</v>
      </c>
      <c r="K68" s="2">
        <v>1</v>
      </c>
      <c r="L68" s="2" t="s">
        <v>235</v>
      </c>
      <c r="M68" s="2">
        <v>1</v>
      </c>
      <c r="N68" s="2">
        <v>-1</v>
      </c>
      <c r="P68" s="2">
        <v>0</v>
      </c>
      <c r="Q68" s="8" t="s">
        <v>192</v>
      </c>
    </row>
    <row r="69" spans="1:17" x14ac:dyDescent="0.2">
      <c r="A69" s="2">
        <v>61</v>
      </c>
      <c r="B69" s="2" t="s">
        <v>308</v>
      </c>
      <c r="C69" s="2" t="s">
        <v>96</v>
      </c>
      <c r="D69" s="2" t="s">
        <v>421</v>
      </c>
      <c r="E69" s="3">
        <v>40439</v>
      </c>
      <c r="F69" s="2">
        <v>1</v>
      </c>
      <c r="G69" s="2">
        <v>1</v>
      </c>
      <c r="H69" s="2" t="s">
        <v>422</v>
      </c>
      <c r="I69" s="2" t="s">
        <v>423</v>
      </c>
      <c r="J69" s="2">
        <v>59200</v>
      </c>
      <c r="K69" s="2">
        <v>1</v>
      </c>
      <c r="L69" s="2" t="s">
        <v>202</v>
      </c>
      <c r="M69" s="2">
        <v>1</v>
      </c>
      <c r="N69" s="2">
        <v>0</v>
      </c>
      <c r="P69" s="2">
        <v>0</v>
      </c>
      <c r="Q69" s="8" t="s">
        <v>179</v>
      </c>
    </row>
    <row r="70" spans="1:17" x14ac:dyDescent="0.2">
      <c r="A70" s="2">
        <v>83</v>
      </c>
      <c r="B70" s="2" t="s">
        <v>322</v>
      </c>
      <c r="C70" s="2" t="s">
        <v>302</v>
      </c>
      <c r="D70" s="2" t="s">
        <v>303</v>
      </c>
      <c r="E70" s="3">
        <v>41534</v>
      </c>
      <c r="F70" s="2">
        <v>1</v>
      </c>
      <c r="G70" s="2">
        <v>1</v>
      </c>
      <c r="H70" s="2" t="s">
        <v>304</v>
      </c>
      <c r="I70" s="2" t="s">
        <v>442</v>
      </c>
      <c r="J70" s="2">
        <v>7100</v>
      </c>
      <c r="K70" s="2">
        <v>1</v>
      </c>
      <c r="L70" s="2" t="s">
        <v>204</v>
      </c>
      <c r="M70" s="2">
        <v>1</v>
      </c>
      <c r="N70" s="2">
        <v>0</v>
      </c>
      <c r="P70" s="2">
        <v>0</v>
      </c>
      <c r="Q70" s="9" t="s">
        <v>441</v>
      </c>
    </row>
    <row r="71" spans="1:17" x14ac:dyDescent="0.2">
      <c r="A71" s="2">
        <v>60</v>
      </c>
      <c r="B71" s="2" t="s">
        <v>115</v>
      </c>
      <c r="C71" s="2" t="s">
        <v>95</v>
      </c>
      <c r="D71" s="2" t="s">
        <v>418</v>
      </c>
      <c r="E71" s="3">
        <v>39519</v>
      </c>
      <c r="F71" s="2">
        <v>1</v>
      </c>
      <c r="G71" s="2">
        <v>1</v>
      </c>
      <c r="H71" s="2" t="s">
        <v>419</v>
      </c>
      <c r="I71" s="2" t="s">
        <v>420</v>
      </c>
      <c r="J71" s="2">
        <v>59900</v>
      </c>
      <c r="K71" s="2">
        <v>1</v>
      </c>
      <c r="L71" s="2" t="s">
        <v>202</v>
      </c>
      <c r="M71" s="2">
        <v>1</v>
      </c>
      <c r="N71" s="2">
        <v>0</v>
      </c>
      <c r="P71" s="2">
        <v>0</v>
      </c>
      <c r="Q71" s="8" t="s">
        <v>178</v>
      </c>
    </row>
    <row r="72" spans="1:17" x14ac:dyDescent="0.2">
      <c r="A72" s="2">
        <v>58</v>
      </c>
      <c r="B72" s="2" t="s">
        <v>115</v>
      </c>
      <c r="C72" s="2" t="s">
        <v>93</v>
      </c>
      <c r="D72" s="2" t="s">
        <v>412</v>
      </c>
      <c r="E72" s="3">
        <v>40150</v>
      </c>
      <c r="F72" s="2">
        <v>1</v>
      </c>
      <c r="G72" s="2">
        <v>1</v>
      </c>
      <c r="H72" s="2" t="s">
        <v>413</v>
      </c>
      <c r="I72" s="2" t="s">
        <v>414</v>
      </c>
      <c r="J72" s="2">
        <v>104000</v>
      </c>
      <c r="K72" s="2">
        <v>1</v>
      </c>
      <c r="L72" s="2" t="s">
        <v>202</v>
      </c>
      <c r="M72" s="2">
        <v>1</v>
      </c>
      <c r="N72" s="2">
        <v>0</v>
      </c>
      <c r="P72" s="2">
        <v>0</v>
      </c>
      <c r="Q72" s="8" t="s">
        <v>176</v>
      </c>
    </row>
    <row r="73" spans="1:17" x14ac:dyDescent="0.2">
      <c r="A73" s="2">
        <v>44</v>
      </c>
      <c r="B73" s="2" t="s">
        <v>296</v>
      </c>
      <c r="C73" s="2" t="s">
        <v>78</v>
      </c>
      <c r="D73" s="2" t="s">
        <v>377</v>
      </c>
      <c r="E73" s="3">
        <v>42086</v>
      </c>
      <c r="F73" s="2">
        <v>1</v>
      </c>
      <c r="G73" s="2">
        <v>1</v>
      </c>
      <c r="H73" s="2" t="s">
        <v>378</v>
      </c>
      <c r="I73" s="6" t="s">
        <v>42</v>
      </c>
      <c r="J73" s="6" t="s">
        <v>465</v>
      </c>
      <c r="K73" s="2">
        <v>1</v>
      </c>
      <c r="L73" s="6" t="s">
        <v>204</v>
      </c>
      <c r="M73" s="2">
        <v>1</v>
      </c>
      <c r="N73" s="2">
        <v>0</v>
      </c>
      <c r="P73" s="2">
        <v>0</v>
      </c>
      <c r="Q73" s="8" t="s">
        <v>162</v>
      </c>
    </row>
    <row r="74" spans="1:17" x14ac:dyDescent="0.2">
      <c r="A74" s="2">
        <v>66</v>
      </c>
      <c r="B74" s="2" t="s">
        <v>28</v>
      </c>
      <c r="C74" s="2" t="s">
        <v>2</v>
      </c>
      <c r="D74" s="2" t="s">
        <v>28</v>
      </c>
      <c r="E74" s="3">
        <v>40149</v>
      </c>
      <c r="F74" s="2">
        <v>1</v>
      </c>
      <c r="G74" s="2">
        <v>1</v>
      </c>
      <c r="H74" s="2" t="s">
        <v>26</v>
      </c>
      <c r="I74" s="2" t="s">
        <v>435</v>
      </c>
      <c r="J74" s="2">
        <v>48600</v>
      </c>
      <c r="K74" s="2">
        <v>1</v>
      </c>
      <c r="L74" s="2" t="s">
        <v>202</v>
      </c>
      <c r="M74" s="2">
        <v>1</v>
      </c>
      <c r="N74" s="2">
        <v>0</v>
      </c>
      <c r="P74" s="2">
        <v>0</v>
      </c>
      <c r="Q74" s="8" t="s">
        <v>183</v>
      </c>
    </row>
    <row r="75" spans="1:17" x14ac:dyDescent="0.2">
      <c r="A75" s="2">
        <v>68</v>
      </c>
      <c r="B75" s="2" t="s">
        <v>307</v>
      </c>
      <c r="C75" s="2" t="s">
        <v>101</v>
      </c>
      <c r="D75" s="2" t="s">
        <v>438</v>
      </c>
      <c r="E75" s="3">
        <v>40796</v>
      </c>
      <c r="F75" s="2">
        <v>1</v>
      </c>
      <c r="G75" s="2">
        <v>1</v>
      </c>
      <c r="H75" s="2" t="s">
        <v>439</v>
      </c>
      <c r="I75" s="2" t="s">
        <v>440</v>
      </c>
      <c r="J75" s="2">
        <v>25500</v>
      </c>
      <c r="K75" s="2">
        <v>1</v>
      </c>
      <c r="L75" s="2" t="s">
        <v>203</v>
      </c>
      <c r="M75" s="2">
        <v>1</v>
      </c>
      <c r="N75" s="2">
        <v>0</v>
      </c>
      <c r="P75" s="2">
        <v>0</v>
      </c>
      <c r="Q75" s="8" t="s">
        <v>185</v>
      </c>
    </row>
    <row r="76" spans="1:17" x14ac:dyDescent="0.2">
      <c r="A76" s="2">
        <v>71</v>
      </c>
      <c r="B76" s="2" t="s">
        <v>318</v>
      </c>
      <c r="C76" s="2" t="s">
        <v>104</v>
      </c>
      <c r="D76" s="2" t="s">
        <v>338</v>
      </c>
      <c r="E76" s="3">
        <v>41620</v>
      </c>
      <c r="F76" s="2">
        <v>1</v>
      </c>
      <c r="G76" s="2">
        <v>1</v>
      </c>
      <c r="H76" s="2" t="s">
        <v>306</v>
      </c>
      <c r="I76" s="2" t="s">
        <v>337</v>
      </c>
      <c r="J76" s="2">
        <v>8500</v>
      </c>
      <c r="K76" s="2">
        <v>1</v>
      </c>
      <c r="L76" s="2" t="s">
        <v>203</v>
      </c>
      <c r="M76" s="2">
        <v>1</v>
      </c>
      <c r="N76" s="2">
        <v>0</v>
      </c>
      <c r="P76" s="2">
        <v>0</v>
      </c>
      <c r="Q76" s="8" t="s">
        <v>188</v>
      </c>
    </row>
    <row r="77" spans="1:17" x14ac:dyDescent="0.2">
      <c r="A77" s="2">
        <v>82</v>
      </c>
      <c r="B77" s="2" t="s">
        <v>321</v>
      </c>
      <c r="C77" s="2" t="s">
        <v>297</v>
      </c>
      <c r="D77" s="2" t="s">
        <v>298</v>
      </c>
      <c r="E77" s="3">
        <v>40838</v>
      </c>
      <c r="F77" s="2">
        <v>1</v>
      </c>
      <c r="G77" s="2">
        <v>1</v>
      </c>
      <c r="H77" s="2" t="s">
        <v>299</v>
      </c>
      <c r="I77" s="2" t="s">
        <v>300</v>
      </c>
      <c r="J77" s="2">
        <v>48300</v>
      </c>
      <c r="K77" s="2">
        <v>1</v>
      </c>
      <c r="L77" s="2" t="s">
        <v>202</v>
      </c>
      <c r="M77" s="2">
        <v>1</v>
      </c>
      <c r="N77" s="2">
        <v>0</v>
      </c>
      <c r="P77" s="2">
        <v>0</v>
      </c>
      <c r="Q77" s="8" t="s">
        <v>301</v>
      </c>
    </row>
    <row r="78" spans="1:17" x14ac:dyDescent="0.2">
      <c r="A78" s="2">
        <v>62</v>
      </c>
      <c r="B78" s="2" t="s">
        <v>309</v>
      </c>
      <c r="C78" s="2" t="s">
        <v>97</v>
      </c>
      <c r="D78" s="2" t="s">
        <v>424</v>
      </c>
      <c r="E78" s="3">
        <v>40912</v>
      </c>
      <c r="F78" s="2">
        <v>1</v>
      </c>
      <c r="G78" s="2">
        <v>1</v>
      </c>
      <c r="H78" s="2" t="s">
        <v>425</v>
      </c>
      <c r="I78" s="2" t="s">
        <v>426</v>
      </c>
      <c r="J78" s="2">
        <v>34700</v>
      </c>
      <c r="K78" s="2">
        <v>1</v>
      </c>
      <c r="L78" s="2" t="s">
        <v>202</v>
      </c>
      <c r="M78" s="2">
        <v>1</v>
      </c>
      <c r="N78" s="2">
        <v>0</v>
      </c>
      <c r="P78" s="2">
        <v>0</v>
      </c>
      <c r="Q78" s="8" t="s">
        <v>180</v>
      </c>
    </row>
    <row r="79" spans="1:17" x14ac:dyDescent="0.2">
      <c r="A79" s="2">
        <v>29</v>
      </c>
      <c r="B79" s="7" t="s">
        <v>29</v>
      </c>
      <c r="C79" s="2" t="s">
        <v>58</v>
      </c>
      <c r="D79" s="2" t="s">
        <v>290</v>
      </c>
      <c r="E79" s="3">
        <v>44393</v>
      </c>
      <c r="F79" s="2">
        <v>0</v>
      </c>
      <c r="G79" s="2">
        <v>1</v>
      </c>
      <c r="H79" s="2" t="s">
        <v>291</v>
      </c>
      <c r="I79" s="6" t="s">
        <v>292</v>
      </c>
      <c r="J79" s="6" t="s">
        <v>461</v>
      </c>
      <c r="K79" s="2">
        <v>1</v>
      </c>
      <c r="L79" s="6" t="s">
        <v>235</v>
      </c>
      <c r="M79" s="2">
        <v>1</v>
      </c>
      <c r="N79" s="2">
        <v>1</v>
      </c>
      <c r="O79" s="2">
        <v>0</v>
      </c>
      <c r="P79" s="2">
        <v>0</v>
      </c>
      <c r="Q79" s="8" t="s">
        <v>147</v>
      </c>
    </row>
    <row r="80" spans="1:17" x14ac:dyDescent="0.2">
      <c r="A80" s="2">
        <v>25</v>
      </c>
      <c r="B80" s="2" t="s">
        <v>29</v>
      </c>
      <c r="C80" s="2" t="s">
        <v>53</v>
      </c>
      <c r="D80" s="2" t="s">
        <v>277</v>
      </c>
      <c r="E80" s="3">
        <v>40669</v>
      </c>
      <c r="F80" s="2">
        <v>0</v>
      </c>
      <c r="G80" s="2">
        <v>1</v>
      </c>
      <c r="H80" s="2" t="s">
        <v>278</v>
      </c>
      <c r="I80" s="6" t="s">
        <v>279</v>
      </c>
      <c r="J80" s="6" t="s">
        <v>459</v>
      </c>
      <c r="K80" s="2">
        <v>1</v>
      </c>
      <c r="L80" s="6" t="s">
        <v>204</v>
      </c>
      <c r="M80" s="2">
        <v>1</v>
      </c>
      <c r="N80" s="2">
        <v>1</v>
      </c>
      <c r="O80" s="2">
        <v>0</v>
      </c>
      <c r="P80" s="2">
        <v>0</v>
      </c>
      <c r="Q80" s="8" t="s">
        <v>143</v>
      </c>
    </row>
    <row r="81" spans="1:17" x14ac:dyDescent="0.2">
      <c r="A81" s="2">
        <v>80</v>
      </c>
      <c r="B81" s="2" t="s">
        <v>270</v>
      </c>
      <c r="C81" s="2" t="s">
        <v>271</v>
      </c>
      <c r="D81" s="2" t="s">
        <v>270</v>
      </c>
      <c r="E81" s="3">
        <v>41010</v>
      </c>
      <c r="F81" s="2">
        <v>0</v>
      </c>
      <c r="G81" s="2">
        <v>1</v>
      </c>
      <c r="H81" s="2" t="s">
        <v>268</v>
      </c>
      <c r="I81" s="2" t="s">
        <v>269</v>
      </c>
      <c r="J81" s="2">
        <v>1200</v>
      </c>
      <c r="K81" s="2">
        <v>1</v>
      </c>
      <c r="L81" s="2" t="s">
        <v>235</v>
      </c>
      <c r="M81" s="2">
        <v>1</v>
      </c>
      <c r="N81" s="2">
        <v>1</v>
      </c>
      <c r="O81" s="2">
        <v>0</v>
      </c>
      <c r="P81" s="2">
        <v>0</v>
      </c>
      <c r="Q81" s="8" t="s">
        <v>267</v>
      </c>
    </row>
    <row r="82" spans="1:17" x14ac:dyDescent="0.2">
      <c r="A82" s="2">
        <v>81</v>
      </c>
      <c r="B82" s="2" t="s">
        <v>270</v>
      </c>
      <c r="C82" s="2" t="s">
        <v>272</v>
      </c>
      <c r="D82" s="2" t="s">
        <v>273</v>
      </c>
      <c r="E82" s="3">
        <v>41271</v>
      </c>
      <c r="F82" s="2">
        <v>0</v>
      </c>
      <c r="G82" s="2">
        <v>1</v>
      </c>
      <c r="H82" s="2" t="s">
        <v>274</v>
      </c>
      <c r="I82" s="2" t="s">
        <v>275</v>
      </c>
      <c r="J82" s="2">
        <v>12900</v>
      </c>
      <c r="K82" s="2">
        <v>1</v>
      </c>
      <c r="L82" s="2" t="s">
        <v>203</v>
      </c>
      <c r="M82" s="2">
        <v>1</v>
      </c>
      <c r="N82" s="2">
        <v>1</v>
      </c>
      <c r="O82" s="2">
        <v>0</v>
      </c>
      <c r="P82" s="2">
        <v>0</v>
      </c>
      <c r="Q82" s="8" t="s">
        <v>276</v>
      </c>
    </row>
    <row r="83" spans="1:17" x14ac:dyDescent="0.2">
      <c r="A83" s="2">
        <v>33</v>
      </c>
      <c r="B83" s="2" t="s">
        <v>31</v>
      </c>
      <c r="C83" s="2" t="s">
        <v>63</v>
      </c>
      <c r="D83" s="2" t="s">
        <v>349</v>
      </c>
      <c r="E83" s="3">
        <v>40610</v>
      </c>
      <c r="F83" s="2">
        <v>0</v>
      </c>
      <c r="G83" s="2">
        <v>1</v>
      </c>
      <c r="H83" s="2" t="s">
        <v>350</v>
      </c>
      <c r="I83" s="6" t="s">
        <v>64</v>
      </c>
      <c r="J83" s="6" t="s">
        <v>461</v>
      </c>
      <c r="K83" s="2">
        <v>1</v>
      </c>
      <c r="L83" s="6" t="s">
        <v>235</v>
      </c>
      <c r="M83" s="2">
        <v>1</v>
      </c>
      <c r="N83" s="2">
        <v>1</v>
      </c>
      <c r="O83" s="2">
        <v>0</v>
      </c>
      <c r="P83" s="2">
        <v>0</v>
      </c>
      <c r="Q83" s="8" t="s">
        <v>151</v>
      </c>
    </row>
    <row r="84" spans="1:17" x14ac:dyDescent="0.2">
      <c r="A84" s="2">
        <v>39</v>
      </c>
      <c r="B84" s="7" t="s">
        <v>31</v>
      </c>
      <c r="C84" s="2" t="s">
        <v>71</v>
      </c>
      <c r="D84" s="2" t="s">
        <v>365</v>
      </c>
      <c r="E84" s="3">
        <v>44017</v>
      </c>
      <c r="F84" s="2">
        <v>0</v>
      </c>
      <c r="G84" s="2">
        <v>1</v>
      </c>
      <c r="H84" s="2" t="s">
        <v>366</v>
      </c>
      <c r="I84" s="6" t="s">
        <v>67</v>
      </c>
      <c r="J84" s="6" t="s">
        <v>463</v>
      </c>
      <c r="K84" s="2">
        <v>1</v>
      </c>
      <c r="L84" s="6" t="s">
        <v>235</v>
      </c>
      <c r="M84" s="2">
        <v>1</v>
      </c>
      <c r="N84" s="2">
        <v>1</v>
      </c>
      <c r="O84" s="2">
        <v>0</v>
      </c>
      <c r="P84" s="2">
        <v>0</v>
      </c>
      <c r="Q84" s="8" t="s">
        <v>157</v>
      </c>
    </row>
  </sheetData>
  <autoFilter ref="A1:Q84" xr:uid="{5D61FBC3-1C22-B943-A74D-E6AC9C84BF1B}">
    <sortState xmlns:xlrd2="http://schemas.microsoft.com/office/spreadsheetml/2017/richdata2" ref="A2:Q84">
      <sortCondition descending="1" ref="P2:P84"/>
      <sortCondition ref="K2:K84"/>
      <sortCondition ref="M2:M84"/>
      <sortCondition ref="N2:N84"/>
      <sortCondition ref="O2:O84"/>
      <sortCondition ref="B2:B84"/>
    </sortState>
  </autoFilter>
  <sortState xmlns:xlrd2="http://schemas.microsoft.com/office/spreadsheetml/2017/richdata2" ref="A2:Q85">
    <sortCondition descending="1" ref="P2:P85"/>
    <sortCondition ref="K2:K85"/>
    <sortCondition ref="N2:N85"/>
    <sortCondition ref="M2:M85"/>
    <sortCondition ref="O2:O85"/>
  </sortState>
  <conditionalFormatting sqref="B2:B28 B31:B34 B36 B42:B57">
    <cfRule type="duplicateValues" dxfId="8" priority="9"/>
  </conditionalFormatting>
  <conditionalFormatting sqref="B58:B78">
    <cfRule type="duplicateValues" dxfId="7" priority="7"/>
  </conditionalFormatting>
  <conditionalFormatting sqref="B67:B78">
    <cfRule type="duplicateValues" dxfId="6" priority="8"/>
  </conditionalFormatting>
  <conditionalFormatting sqref="C1:C1048576">
    <cfRule type="duplicateValues" dxfId="5" priority="1"/>
  </conditionalFormatting>
  <conditionalFormatting sqref="C1:D12 C77:D79 C76 H76 C81:D1048576 C80 C13 H80:J80 C14:D75">
    <cfRule type="duplicateValues" dxfId="4" priority="2"/>
  </conditionalFormatting>
  <conditionalFormatting sqref="C2:D12 C13 C14:D57">
    <cfRule type="duplicateValues" dxfId="3" priority="5"/>
    <cfRule type="duplicateValues" dxfId="2" priority="6"/>
  </conditionalFormatting>
  <conditionalFormatting sqref="C58:D75 C77:D78 C76 H76">
    <cfRule type="duplicateValues" dxfId="1" priority="3"/>
  </conditionalFormatting>
  <conditionalFormatting sqref="C67:D75 C77:D78 C76 H76">
    <cfRule type="duplicateValues" dxfId="0" priority="4"/>
  </conditionalFormatting>
  <hyperlinks>
    <hyperlink ref="Q8" r:id="rId1" xr:uid="{725B9F12-6836-A549-9E18-79D541B5ED39}"/>
    <hyperlink ref="Q15" r:id="rId2" xr:uid="{56008F82-6F62-A942-B2FF-7481B531108B}"/>
    <hyperlink ref="Q11" r:id="rId3" xr:uid="{51143B4B-431B-6546-AEDB-529BD0B09786}"/>
    <hyperlink ref="Q13" r:id="rId4" xr:uid="{869758BF-E619-7F41-941B-897DED6EC85A}"/>
    <hyperlink ref="Q20" r:id="rId5" xr:uid="{B3C26C57-583D-DF4B-96B2-57771F9F94FB}"/>
    <hyperlink ref="Q9" r:id="rId6" xr:uid="{BBEC8540-B40C-144E-B161-1D8DF512D510}"/>
    <hyperlink ref="Q16" r:id="rId7" xr:uid="{54470C73-DBCA-624C-9711-EB141B729317}"/>
    <hyperlink ref="Q2" r:id="rId8" xr:uid="{F6969003-771A-6141-859B-80745716B07A}"/>
    <hyperlink ref="Q39" r:id="rId9" xr:uid="{E0881FA0-AAAA-C94A-8550-3DC71BF381AA}"/>
    <hyperlink ref="Q17" r:id="rId10" xr:uid="{36102725-C49A-F14C-82F4-1DB18BCA58B5}"/>
    <hyperlink ref="Q5" r:id="rId11" xr:uid="{ED117C38-2F97-D14D-82F5-F8B2A150F7A8}"/>
    <hyperlink ref="Q19" r:id="rId12" xr:uid="{15DC87C7-3C9E-B548-9775-A39C362A0D52}"/>
    <hyperlink ref="Q18" r:id="rId13" xr:uid="{4F883409-C0AD-6740-809F-D10628298325}"/>
    <hyperlink ref="Q7" r:id="rId14" xr:uid="{F7D98D74-AFE4-184C-B55F-BD9D2B95E324}"/>
    <hyperlink ref="Q14" r:id="rId15" xr:uid="{977DA4AE-22C0-C341-B44A-69F8BDCA606A}"/>
    <hyperlink ref="Q21" r:id="rId16" xr:uid="{9E93A6AA-BF2D-6344-8121-C538D38B127C}"/>
    <hyperlink ref="Q45" r:id="rId17" xr:uid="{89920E09-7827-9D41-BF69-C78C6F072C33}"/>
    <hyperlink ref="Q63" r:id="rId18" xr:uid="{09CC023E-10F7-3840-A73D-33154D030200}"/>
    <hyperlink ref="Q50" r:id="rId19" xr:uid="{E837CDF8-9CB2-E04A-8B1E-3B8B032EF60E}"/>
    <hyperlink ref="Q41" r:id="rId20" xr:uid="{FC797C87-DA2D-6A44-A686-737B37F89E4D}"/>
    <hyperlink ref="Q12" r:id="rId21" xr:uid="{139794BE-13B7-9A41-A4A4-5316CB66247E}"/>
    <hyperlink ref="Q26" r:id="rId22" xr:uid="{58B1F017-4A08-C64D-9195-21DB8745DE72}"/>
    <hyperlink ref="Q28" r:id="rId23" xr:uid="{2A7D64DD-AC44-9A41-8C1E-14B304C5687C}"/>
    <hyperlink ref="Q42" r:id="rId24" xr:uid="{68C4A0AA-CEC8-4748-A673-3EEA3E44E242}"/>
    <hyperlink ref="Q80" r:id="rId25" xr:uid="{C8BE453F-E2BC-1B4C-82A3-46DFEA7A8FF7}"/>
    <hyperlink ref="Q65" r:id="rId26" xr:uid="{E4534B07-8F4D-494F-8616-43802A42C91D}"/>
    <hyperlink ref="Q43" r:id="rId27" xr:uid="{88F926AD-4AE0-5D41-BFFE-1EA121173D3D}"/>
    <hyperlink ref="Q44" r:id="rId28" xr:uid="{6C6ABD9F-622F-734A-BEDB-7D30EAD3672D}"/>
    <hyperlink ref="Q79" r:id="rId29" xr:uid="{93998C25-69B7-8C41-A3D7-FEE0FEA49A5D}"/>
    <hyperlink ref="Q47" r:id="rId30" xr:uid="{86C9CD66-C488-D44D-9401-E4C51CA1FE98}"/>
    <hyperlink ref="Q46" r:id="rId31" xr:uid="{B5333382-0B59-A14A-B3EE-6F1B5E8915ED}"/>
    <hyperlink ref="Q48" r:id="rId32" xr:uid="{CF89A1AC-827A-6D4B-9FB4-0BF34F353D0F}"/>
    <hyperlink ref="Q83" r:id="rId33" xr:uid="{E4437DFE-2735-674A-BD65-90F52D826AAE}"/>
    <hyperlink ref="Q32" r:id="rId34" xr:uid="{81A536F8-495D-1F48-8830-89F8C5694901}"/>
    <hyperlink ref="Q62" r:id="rId35" xr:uid="{534CCD29-B24F-7C4D-BCA6-F833CD17C772}"/>
    <hyperlink ref="Q68" r:id="rId36" xr:uid="{6BB79A91-6B6B-D541-8A3D-63E5B1517A24}"/>
    <hyperlink ref="Q35" r:id="rId37" xr:uid="{90C4E4FD-45FA-F54D-878B-2CC2FEA86CBF}"/>
    <hyperlink ref="Q22" r:id="rId38" xr:uid="{395B66CE-4DF3-154C-A935-17252BCFB023}"/>
    <hyperlink ref="Q31" r:id="rId39" xr:uid="{BF558164-572B-C042-A8DB-6737218068A2}"/>
    <hyperlink ref="Q27" r:id="rId40" xr:uid="{0501EAFA-5D9D-DA4E-8D07-6E1C510A1FD0}"/>
    <hyperlink ref="Q64" r:id="rId41" xr:uid="{5D23BA2B-FC22-D244-B8F7-9B10ED3A03A0}"/>
    <hyperlink ref="Q6" r:id="rId42" xr:uid="{F7167BC1-4E76-D346-BF0B-26BA9E2C11A8}"/>
    <hyperlink ref="Q10" r:id="rId43" xr:uid="{2DC0D51F-8EFD-924A-820E-FFB7DF01A069}"/>
    <hyperlink ref="Q66" r:id="rId44" xr:uid="{379AD722-49CC-6D48-8278-60C42437D2B2}"/>
    <hyperlink ref="Q52" r:id="rId45" xr:uid="{328D3F9F-D1F0-F04A-9B7F-E28ACD4A6010}"/>
    <hyperlink ref="Q4" r:id="rId46" xr:uid="{BC2F579E-49BF-0D45-B19B-7865FE83F725}"/>
    <hyperlink ref="Q73" r:id="rId47" xr:uid="{11978CC0-8396-B24E-9CDE-20A28F798A01}"/>
    <hyperlink ref="Q57" r:id="rId48" xr:uid="{7181D633-B77A-F94D-8763-C7E7FD735B72}"/>
    <hyperlink ref="Q3" r:id="rId49" xr:uid="{0FC58617-3D6B-3241-BC61-967AE5F35F13}"/>
    <hyperlink ref="Q58" r:id="rId50" xr:uid="{91F0032C-C996-0E41-8EBB-FA51CDF8C9E3}"/>
    <hyperlink ref="Q76" r:id="rId51" xr:uid="{B6EE0776-1DFA-E345-95DD-DE653244A251}"/>
    <hyperlink ref="Q33" r:id="rId52" xr:uid="{8AD35F05-D44A-4B4A-821B-E4AB3D5A32CA}"/>
    <hyperlink ref="Q23" r:id="rId53" xr:uid="{CAC3218D-84DF-A547-82A1-9E89085E9A4C}"/>
    <hyperlink ref="Q75" r:id="rId54" xr:uid="{AD369BD6-4085-BB42-AD29-51C0237EB148}"/>
    <hyperlink ref="Q34" r:id="rId55" xr:uid="{34486121-28FD-BD48-ACF1-17F2D28E7E60}"/>
    <hyperlink ref="Q74" r:id="rId56" xr:uid="{D433A05E-7C15-A845-9AFA-64F1208F71F9}"/>
    <hyperlink ref="Q24" r:id="rId57" xr:uid="{C47CA16A-4163-B445-932E-EA7CDE6AE2BB}"/>
    <hyperlink ref="Q37" r:id="rId58" xr:uid="{C0EA2F7D-EA60-CA45-B01C-12FD031535EA}"/>
    <hyperlink ref="Q36" r:id="rId59" xr:uid="{81AEEDFA-3D09-6748-867B-0D8592145DB5}"/>
    <hyperlink ref="Q78" r:id="rId60" xr:uid="{10047AA4-3D7C-9E45-8C1F-55FA9CCB146C}"/>
    <hyperlink ref="Q30" r:id="rId61" xr:uid="{BBEE3DA9-2E07-9D48-9B28-78A10C5CF5E6}"/>
    <hyperlink ref="Q49" r:id="rId62" xr:uid="{57E082BC-8FA8-3145-90FE-4EA4D7FA6EE7}"/>
    <hyperlink ref="Q38" r:id="rId63" xr:uid="{36637AC3-2B72-3B41-94ED-53D5A8929D61}"/>
    <hyperlink ref="Q72" r:id="rId64" xr:uid="{2D2054EA-9383-BA4A-8317-3B40311BA725}"/>
    <hyperlink ref="Q67" r:id="rId65" xr:uid="{7A74AA1D-A4B7-664D-A063-52E6E9D412C9}"/>
    <hyperlink ref="Q71" r:id="rId66" xr:uid="{7AC00CDE-81CB-E042-9D7E-1E8524551CE2}"/>
    <hyperlink ref="Q69" r:id="rId67" xr:uid="{56689A33-0DCB-5246-89C2-8258ECC3FE6B}"/>
    <hyperlink ref="Q60" r:id="rId68" xr:uid="{B36B89F7-89D0-AD4B-A093-7A3DA2A22B68}"/>
    <hyperlink ref="Q55" r:id="rId69" xr:uid="{1FE0A640-5FEF-7442-85B2-A4AA33894B2A}"/>
    <hyperlink ref="Q54" r:id="rId70" xr:uid="{E74A2726-6155-EB48-A58B-FE82F2A5BCB7}"/>
    <hyperlink ref="Q53" r:id="rId71" xr:uid="{2F2AE063-AB42-F841-812F-A3F528388D9A}"/>
    <hyperlink ref="Q40" r:id="rId72" xr:uid="{6D4AF1F4-5AC7-EC41-BC3A-FE5DAC9E84D2}"/>
    <hyperlink ref="Q59" r:id="rId73" xr:uid="{B4A55638-E635-E640-BE0D-5957CA98AEF9}"/>
    <hyperlink ref="Q29" r:id="rId74" xr:uid="{9F60F006-802D-4F44-84FC-7E21A8292503}"/>
    <hyperlink ref="Q25" r:id="rId75" xr:uid="{B2953248-22D2-0644-A4DB-25D744FD0BF2}"/>
    <hyperlink ref="Q84" r:id="rId76" xr:uid="{ACD4A2C9-7A65-B445-A766-EAB5BA4BA605}"/>
    <hyperlink ref="Q51" r:id="rId77" xr:uid="{95A8CF7F-7D18-6545-9F73-AC68A1364C3D}"/>
    <hyperlink ref="Q56" r:id="rId78" xr:uid="{DD96995F-38F6-B948-987D-52C760DB70D3}"/>
    <hyperlink ref="Q61" r:id="rId79" xr:uid="{354FD281-AA0B-7944-9A80-57BA802BD12D}"/>
    <hyperlink ref="Q82" r:id="rId80" xr:uid="{3BDB7344-DD0C-C14A-B7B7-08AB34D2E87A}"/>
    <hyperlink ref="Q81" r:id="rId81" xr:uid="{5FC83488-1F46-534D-9156-66D47CB30015}"/>
    <hyperlink ref="Q77" r:id="rId82" xr:uid="{E7A7BFE9-AA4A-334E-AE67-619B83C634D8}"/>
    <hyperlink ref="Q70" r:id="rId83" xr:uid="{07176DFF-46B6-D04E-AFB0-8F4451C0E1FF}"/>
  </hyperlinks>
  <pageMargins left="0.7" right="0.7" top="0.75" bottom="0.75" header="0.3" footer="0.3"/>
  <pageSetup paperSize="9" orientation="portrait" horizontalDpi="0" verticalDpi="0"/>
  <legacyDrawing r:id="rId8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Sheet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ALFREDO MADRID GARCIA</dc:creator>
  <cp:lastModifiedBy>alfredo.madrid.garcia@alumnos.upm.es</cp:lastModifiedBy>
  <dcterms:created xsi:type="dcterms:W3CDTF">2024-01-30T11:18:28Z</dcterms:created>
  <dcterms:modified xsi:type="dcterms:W3CDTF">2024-05-17T14:33:02Z</dcterms:modified>
</cp:coreProperties>
</file>