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pheneticIndex_Clusters" sheetId="1" r:id="rId4"/>
    <sheet state="visible" name="Power" sheetId="2" r:id="rId5"/>
    <sheet state="visible" name="Peak Frecuency" sheetId="3" r:id="rId6"/>
    <sheet state="visible" name="Excitation-inhibition balance " sheetId="4" r:id="rId7"/>
    <sheet state="visible" name="PAC_dHPC_5mgkg" sheetId="5" r:id="rId8"/>
    <sheet state="visible" name="PAC_vmPFC_5mgkg" sheetId="6" r:id="rId9"/>
    <sheet state="visible" name="PAC_dHPC_30mgkg" sheetId="7" r:id="rId10"/>
    <sheet state="visible" name="PAC_vmPFC_30mgkg" sheetId="8" r:id="rId11"/>
    <sheet state="visible" name="Mutual information" sheetId="9" r:id="rId12"/>
    <sheet state="visible" name="PLV" sheetId="10" r:id="rId13"/>
    <sheet state="visible" name="Sleep" sheetId="11" r:id="rId14"/>
  </sheets>
  <definedNames/>
  <calcPr/>
  <extLst>
    <ext uri="GoogleSheetsCustomDataVersion2">
      <go:sheetsCustomData xmlns:go="http://customooxmlschemas.google.com/" r:id="rId15" roundtripDataChecksum="wfRyVDW4+7H/UKw+TP/LfJV3XV5pxGpI0yBXdQMOcco="/>
    </ext>
  </extLst>
</workbook>
</file>

<file path=xl/sharedStrings.xml><?xml version="1.0" encoding="utf-8"?>
<sst xmlns="http://schemas.openxmlformats.org/spreadsheetml/2006/main" count="12615" uniqueCount="1407">
  <si>
    <t>Measurement</t>
  </si>
  <si>
    <t>Area</t>
  </si>
  <si>
    <t>Baseline</t>
  </si>
  <si>
    <t>Vehicle</t>
  </si>
  <si>
    <t>Ketamine</t>
  </si>
  <si>
    <t>24 hours</t>
  </si>
  <si>
    <t>7 days</t>
  </si>
  <si>
    <t>All recordings</t>
  </si>
  <si>
    <t>5 mg/kg</t>
  </si>
  <si>
    <t>30 mg/kg</t>
  </si>
  <si>
    <t>Cophenetic Index (average intracluster distance)</t>
  </si>
  <si>
    <t>dHPC</t>
  </si>
  <si>
    <t>vmPFC</t>
  </si>
  <si>
    <t>Divisions (gap stadistic)</t>
  </si>
  <si>
    <t>Dose</t>
  </si>
  <si>
    <t>Oscillation</t>
  </si>
  <si>
    <t>Statistical Test</t>
  </si>
  <si>
    <t>Comparison</t>
  </si>
  <si>
    <t>F</t>
  </si>
  <si>
    <t>° of freedom</t>
  </si>
  <si>
    <t>p</t>
  </si>
  <si>
    <t>*</t>
  </si>
  <si>
    <t>Fig.</t>
  </si>
  <si>
    <t>min</t>
  </si>
  <si>
    <t>max</t>
  </si>
  <si>
    <t>Power</t>
  </si>
  <si>
    <t>SW</t>
  </si>
  <si>
    <t>Mixed ANOVA</t>
  </si>
  <si>
    <t>Time</t>
  </si>
  <si>
    <t>Dunnet Test</t>
  </si>
  <si>
    <t>-</t>
  </si>
  <si>
    <t>Clúster 1</t>
  </si>
  <si>
    <t>Clúster 2</t>
  </si>
  <si>
    <t>Low theta</t>
  </si>
  <si>
    <t>High Theta</t>
  </si>
  <si>
    <t>Beta</t>
  </si>
  <si>
    <t>Low Gamma</t>
  </si>
  <si>
    <t>Mid Gamma</t>
  </si>
  <si>
    <t>High Gamma</t>
  </si>
  <si>
    <t>HFO</t>
  </si>
  <si>
    <t>Low Theta</t>
  </si>
  <si>
    <t>0.27</t>
  </si>
  <si>
    <t>Clúster 3</t>
  </si>
  <si>
    <t>Clúster 4</t>
  </si>
  <si>
    <t>Clúster 5</t>
  </si>
  <si>
    <t>Peak frecuency</t>
  </si>
  <si>
    <t>Excitation/Inhibition Balance</t>
  </si>
  <si>
    <t>MIXED ANOVA</t>
  </si>
  <si>
    <t>Frequency</t>
  </si>
  <si>
    <t>0.1-1 Hz</t>
  </si>
  <si>
    <t>1-2 Hz</t>
  </si>
  <si>
    <t>2-3 Hz</t>
  </si>
  <si>
    <t>3-4 Hz</t>
  </si>
  <si>
    <t>4-5 Hz</t>
  </si>
  <si>
    <t>5-6 Hz</t>
  </si>
  <si>
    <t>6-7 Hz</t>
  </si>
  <si>
    <t>7-8 Hz</t>
  </si>
  <si>
    <t>8-9 Hz</t>
  </si>
  <si>
    <t>9-10 Hz</t>
  </si>
  <si>
    <t>10-11 Hz</t>
  </si>
  <si>
    <t>11-12 Hz</t>
  </si>
  <si>
    <t>30-35 Hz</t>
  </si>
  <si>
    <t xml:space="preserve">F5-20 = 1,63 </t>
  </si>
  <si>
    <t xml:space="preserve">F5-20 = 1,33 </t>
  </si>
  <si>
    <t>F5-20 = 2,95 *</t>
  </si>
  <si>
    <t xml:space="preserve">F5-20 = 1,3 </t>
  </si>
  <si>
    <t xml:space="preserve">F5-20 = 0,73 </t>
  </si>
  <si>
    <t xml:space="preserve">F5-20 = 1,24 </t>
  </si>
  <si>
    <t xml:space="preserve">F5-20 = 1,22 </t>
  </si>
  <si>
    <t xml:space="preserve">F5-20 = 1,78 </t>
  </si>
  <si>
    <t xml:space="preserve">F5-20 = 0,2 </t>
  </si>
  <si>
    <t>35-40 Hz</t>
  </si>
  <si>
    <t xml:space="preserve">F5-20 = 2,08 </t>
  </si>
  <si>
    <t xml:space="preserve">F5-20 = 0,77 </t>
  </si>
  <si>
    <t xml:space="preserve">F5-20 = 0,42 </t>
  </si>
  <si>
    <t xml:space="preserve">F5-20 = 1,66 </t>
  </si>
  <si>
    <t xml:space="preserve">F5-20 = 1,57 </t>
  </si>
  <si>
    <t xml:space="preserve">F5-20 = 1,01 </t>
  </si>
  <si>
    <t xml:space="preserve">F5-20 = 0,39 </t>
  </si>
  <si>
    <t xml:space="preserve">F5-20 = 0,11 </t>
  </si>
  <si>
    <t xml:space="preserve">F5-20 = 0,7 </t>
  </si>
  <si>
    <t xml:space="preserve">F5-20 = 0,08 </t>
  </si>
  <si>
    <t>40-45 Hz</t>
  </si>
  <si>
    <t xml:space="preserve">F5-20 = 1,88 </t>
  </si>
  <si>
    <t xml:space="preserve">F5-20 = 0,49 </t>
  </si>
  <si>
    <t xml:space="preserve">F5-20 = 0,45 </t>
  </si>
  <si>
    <t xml:space="preserve">F5-20 = 1,91 </t>
  </si>
  <si>
    <t xml:space="preserve">F5-20 = 1,06 </t>
  </si>
  <si>
    <t xml:space="preserve">F5-20 = 1,14 </t>
  </si>
  <si>
    <t xml:space="preserve">F5-20 = 0,31 </t>
  </si>
  <si>
    <t xml:space="preserve">F5-20 = 1,16 </t>
  </si>
  <si>
    <t xml:space="preserve">F5-20 = 1,93 </t>
  </si>
  <si>
    <t xml:space="preserve">F5-20 = 0,58 </t>
  </si>
  <si>
    <t>45-50 Hz</t>
  </si>
  <si>
    <t xml:space="preserve">F5-20 = 0,64 </t>
  </si>
  <si>
    <t xml:space="preserve">F5-20 = 0,8 </t>
  </si>
  <si>
    <t xml:space="preserve">F5-20 = 0,38 </t>
  </si>
  <si>
    <t xml:space="preserve">F5-20 = 1,19 </t>
  </si>
  <si>
    <t xml:space="preserve">F5-20 = 0,59 </t>
  </si>
  <si>
    <t xml:space="preserve">F5-20 = 0,46 </t>
  </si>
  <si>
    <t xml:space="preserve">F5-20 = 0,23 </t>
  </si>
  <si>
    <t xml:space="preserve">F5-20 = 0,96 </t>
  </si>
  <si>
    <t xml:space="preserve">F5-20 = 2,16 </t>
  </si>
  <si>
    <t xml:space="preserve">F5-20 = 2,21 </t>
  </si>
  <si>
    <t xml:space="preserve">F5-20 = 0,47 </t>
  </si>
  <si>
    <t>50-55 Hz</t>
  </si>
  <si>
    <t xml:space="preserve">F5-20 = 0,97 </t>
  </si>
  <si>
    <t xml:space="preserve">F5-20 = 0,48 </t>
  </si>
  <si>
    <t xml:space="preserve">F5-20 = 1,04 </t>
  </si>
  <si>
    <t xml:space="preserve">F5-20 = 0,72 </t>
  </si>
  <si>
    <t xml:space="preserve">F5-20 = 0,57 </t>
  </si>
  <si>
    <t xml:space="preserve">F5-20 = 1 </t>
  </si>
  <si>
    <t xml:space="preserve">F5-20 = 0,93 </t>
  </si>
  <si>
    <t>F5-20 = 5,5 **</t>
  </si>
  <si>
    <t xml:space="preserve">F5-20 = 2,41 </t>
  </si>
  <si>
    <t xml:space="preserve">F5-20 = 1,84 </t>
  </si>
  <si>
    <t>55-60 Hz</t>
  </si>
  <si>
    <t xml:space="preserve">F5-20 = 0,71 </t>
  </si>
  <si>
    <t xml:space="preserve">F5-20 = 0,55 </t>
  </si>
  <si>
    <t xml:space="preserve">F5-20 = 1,64 </t>
  </si>
  <si>
    <t xml:space="preserve">F5-20 = 1,02 </t>
  </si>
  <si>
    <t xml:space="preserve">F5-20 = 0,62 </t>
  </si>
  <si>
    <t xml:space="preserve">F5-20 = 0,83 </t>
  </si>
  <si>
    <t xml:space="preserve">F5-20 = 1,72 </t>
  </si>
  <si>
    <t xml:space="preserve">F5-20 = 1,2 </t>
  </si>
  <si>
    <t xml:space="preserve">F5-20 = 0,74 </t>
  </si>
  <si>
    <t>60-65 Hz</t>
  </si>
  <si>
    <t xml:space="preserve">F5-20 = 0,79 </t>
  </si>
  <si>
    <t>F5-20 = 2,52 #</t>
  </si>
  <si>
    <t>F5-20 = 3,63 *</t>
  </si>
  <si>
    <t xml:space="preserve">F5-20 = 0,98 </t>
  </si>
  <si>
    <t xml:space="preserve">F5-20 = 0,3 </t>
  </si>
  <si>
    <t xml:space="preserve">F5-20 = 0,61 </t>
  </si>
  <si>
    <t xml:space="preserve">F5-20 = 0,76 </t>
  </si>
  <si>
    <t xml:space="preserve">F5-20 = 1,59 </t>
  </si>
  <si>
    <t>65-70 Hz</t>
  </si>
  <si>
    <t xml:space="preserve">F5-20 = 1,42 </t>
  </si>
  <si>
    <t>F5-20 = 3,79 *</t>
  </si>
  <si>
    <t>F5-20 = 6,07 **</t>
  </si>
  <si>
    <t>F5-20 = 3,44 *</t>
  </si>
  <si>
    <t xml:space="preserve">F5-20 = 0,88 </t>
  </si>
  <si>
    <t xml:space="preserve">F5-20 = 0,51 </t>
  </si>
  <si>
    <t xml:space="preserve">F5-20 = 1,08 </t>
  </si>
  <si>
    <t xml:space="preserve">F5-20 = 0,84 </t>
  </si>
  <si>
    <t xml:space="preserve">F5-20 = 1,27 </t>
  </si>
  <si>
    <t xml:space="preserve">F5-20 = 2,09 </t>
  </si>
  <si>
    <t>70-75 Hz</t>
  </si>
  <si>
    <t xml:space="preserve">F5-20 = 1,65 </t>
  </si>
  <si>
    <t xml:space="preserve">F5-20 = 1,71 </t>
  </si>
  <si>
    <t>F5-20 = 3,69 *</t>
  </si>
  <si>
    <t xml:space="preserve">F5-20 = 1,6 </t>
  </si>
  <si>
    <t xml:space="preserve">F5-20 = 1,09 </t>
  </si>
  <si>
    <t xml:space="preserve">F5-20 = 0,99 </t>
  </si>
  <si>
    <t xml:space="preserve">F5-20 = 1,32 </t>
  </si>
  <si>
    <t xml:space="preserve">F5-20 = 1,1 </t>
  </si>
  <si>
    <t xml:space="preserve">F5-20 = 0,26 </t>
  </si>
  <si>
    <t>75-80 Hz</t>
  </si>
  <si>
    <t xml:space="preserve">F5-20 = 0,67 </t>
  </si>
  <si>
    <t xml:space="preserve">F5-20 = 0,27 </t>
  </si>
  <si>
    <t xml:space="preserve">F5-20 = 1,48 </t>
  </si>
  <si>
    <t xml:space="preserve">F5-20 = 0,05 </t>
  </si>
  <si>
    <t xml:space="preserve">F5-20 = 0,92 </t>
  </si>
  <si>
    <t xml:space="preserve">F5-20 = 1,36 </t>
  </si>
  <si>
    <t>80-85 Hz</t>
  </si>
  <si>
    <t xml:space="preserve">F5-20 = 0,17 </t>
  </si>
  <si>
    <t xml:space="preserve">F5-20 = 0,33 </t>
  </si>
  <si>
    <t xml:space="preserve">F5-20 = 0,44 </t>
  </si>
  <si>
    <t xml:space="preserve">F5-20 = 1,43 </t>
  </si>
  <si>
    <t xml:space="preserve">F5-20 = 1,11 </t>
  </si>
  <si>
    <t>85-90 Hz</t>
  </si>
  <si>
    <t xml:space="preserve">F5-20 = 0,22 </t>
  </si>
  <si>
    <t xml:space="preserve">F5-20 = 2,14 </t>
  </si>
  <si>
    <t xml:space="preserve">F5-20 = 1,5 </t>
  </si>
  <si>
    <t xml:space="preserve">F5-20 = 1,4 </t>
  </si>
  <si>
    <t xml:space="preserve">F5-20 = 0,35 </t>
  </si>
  <si>
    <t>90-95 Hz</t>
  </si>
  <si>
    <t xml:space="preserve">F5-20 = 0,63 </t>
  </si>
  <si>
    <t xml:space="preserve">F5-20 = 1,47 </t>
  </si>
  <si>
    <t xml:space="preserve">F5-20 = 2,2 </t>
  </si>
  <si>
    <t xml:space="preserve">F5-20 = 0,78 </t>
  </si>
  <si>
    <t>95-100 Hz</t>
  </si>
  <si>
    <t xml:space="preserve">F5-20 = 0,65 </t>
  </si>
  <si>
    <t xml:space="preserve">F5-20 = 0,5 </t>
  </si>
  <si>
    <t xml:space="preserve">F5-20 = 1,13 </t>
  </si>
  <si>
    <t xml:space="preserve">F5-20 = 2,42 </t>
  </si>
  <si>
    <t>100-105 Hz</t>
  </si>
  <si>
    <t xml:space="preserve">F5-20 = 1,98 </t>
  </si>
  <si>
    <t xml:space="preserve">F5-20 = 2,07 </t>
  </si>
  <si>
    <t xml:space="preserve">F5-20 = 0,69 </t>
  </si>
  <si>
    <t xml:space="preserve">F5-20 = 1,74 </t>
  </si>
  <si>
    <t>F5-20 = 8,89 ***</t>
  </si>
  <si>
    <t>105-110 Hz</t>
  </si>
  <si>
    <t xml:space="preserve">F5-20 = 0,54 </t>
  </si>
  <si>
    <t xml:space="preserve">F5-20 = 0,87 </t>
  </si>
  <si>
    <t xml:space="preserve">F5-20 = 1,54 </t>
  </si>
  <si>
    <t xml:space="preserve">F5-20 = 2,47 </t>
  </si>
  <si>
    <t xml:space="preserve">F5-20 = 0,34 </t>
  </si>
  <si>
    <t>110-115 Hz</t>
  </si>
  <si>
    <t xml:space="preserve">F5-20 = 0,66 </t>
  </si>
  <si>
    <t xml:space="preserve">F5-20 = 0,21 </t>
  </si>
  <si>
    <t xml:space="preserve">F5-20 = 0,37 </t>
  </si>
  <si>
    <t xml:space="preserve">F5-20 = 0,53 </t>
  </si>
  <si>
    <t xml:space="preserve">F5-20 = 0,4 </t>
  </si>
  <si>
    <t>115-120 Hz</t>
  </si>
  <si>
    <t xml:space="preserve">F5-20 = 1,39 </t>
  </si>
  <si>
    <t xml:space="preserve">F5-20 = 1,67 </t>
  </si>
  <si>
    <t xml:space="preserve">F5-20 = 0,25 </t>
  </si>
  <si>
    <t xml:space="preserve">F5-20 = 0,41 </t>
  </si>
  <si>
    <t xml:space="preserve">F5-20 = 0,95 </t>
  </si>
  <si>
    <t>120-125 Hz</t>
  </si>
  <si>
    <t>F5-20 = 2,68 #</t>
  </si>
  <si>
    <t>125-130 Hz</t>
  </si>
  <si>
    <t>F5-20 = 2,86 *</t>
  </si>
  <si>
    <t xml:space="preserve">F5-20 = 1,86 </t>
  </si>
  <si>
    <t xml:space="preserve">F5-20 = 0,68 </t>
  </si>
  <si>
    <t xml:space="preserve">F5-20 = 0,36 </t>
  </si>
  <si>
    <t xml:space="preserve">F5-20 = 0,43 </t>
  </si>
  <si>
    <t>130-135 Hz</t>
  </si>
  <si>
    <t>F5-20 = 2,49 #</t>
  </si>
  <si>
    <t xml:space="preserve">F5-20 = 1,26 </t>
  </si>
  <si>
    <t xml:space="preserve">F5-20 = 0,6 </t>
  </si>
  <si>
    <t>135-140 Hz</t>
  </si>
  <si>
    <t xml:space="preserve">F5-20 = 1,52 </t>
  </si>
  <si>
    <t xml:space="preserve">F5-20 = 1,05 </t>
  </si>
  <si>
    <t xml:space="preserve">F5-20 = 0,14 </t>
  </si>
  <si>
    <t xml:space="preserve">F5-20 = 0,32 </t>
  </si>
  <si>
    <t>140-145 Hz</t>
  </si>
  <si>
    <t xml:space="preserve">F5-20 = 1,87 </t>
  </si>
  <si>
    <t xml:space="preserve">F5-20 = 1,53 </t>
  </si>
  <si>
    <t xml:space="preserve">F5-20 = 0,1 </t>
  </si>
  <si>
    <t xml:space="preserve">F5-20 = 1,15 </t>
  </si>
  <si>
    <t>145-150 Hz</t>
  </si>
  <si>
    <t xml:space="preserve">F5-20 = 1,25 </t>
  </si>
  <si>
    <t xml:space="preserve">F5-20 = 1,41 </t>
  </si>
  <si>
    <t xml:space="preserve">F5-20 = 1,73 </t>
  </si>
  <si>
    <t xml:space="preserve">F5-20 = 0,15 </t>
  </si>
  <si>
    <t xml:space="preserve">F5-20 = 0,24 </t>
  </si>
  <si>
    <t>150-155 Hz</t>
  </si>
  <si>
    <t xml:space="preserve">F5-20 = 0,85 </t>
  </si>
  <si>
    <t xml:space="preserve">F5-20 = 0,12 </t>
  </si>
  <si>
    <t xml:space="preserve">F5-20 = 0,82 </t>
  </si>
  <si>
    <t xml:space="preserve">F5-20 = 1,45 </t>
  </si>
  <si>
    <t>155-160 Hz</t>
  </si>
  <si>
    <t xml:space="preserve">F5-20 = 0,81 </t>
  </si>
  <si>
    <t xml:space="preserve">F5-20 = 0,29 </t>
  </si>
  <si>
    <t xml:space="preserve">F5-20 = 1,62 </t>
  </si>
  <si>
    <t xml:space="preserve">F5-20 = 1,23 </t>
  </si>
  <si>
    <t>160-165 Hz</t>
  </si>
  <si>
    <t xml:space="preserve">F5-20 = 1,89 </t>
  </si>
  <si>
    <t xml:space="preserve">F5-20 = 1,29 </t>
  </si>
  <si>
    <t>165-170 Hz</t>
  </si>
  <si>
    <t xml:space="preserve">F5-20 = 0,19 </t>
  </si>
  <si>
    <t>170-175 Hz</t>
  </si>
  <si>
    <t xml:space="preserve">F5-20 = 1,28 </t>
  </si>
  <si>
    <t xml:space="preserve">F5-20 = 1,18 </t>
  </si>
  <si>
    <t>F5-20 = 2,94 *</t>
  </si>
  <si>
    <t>F5-20 = 2,82 *</t>
  </si>
  <si>
    <t>175-180 Hz</t>
  </si>
  <si>
    <t xml:space="preserve">F5-20 = 1,55 </t>
  </si>
  <si>
    <t>F5-20 = 3,02 *</t>
  </si>
  <si>
    <t>F5-20 = 3,59 *</t>
  </si>
  <si>
    <t>F5-20 = 2,81 *</t>
  </si>
  <si>
    <t xml:space="preserve">F5-20 = 0,75 </t>
  </si>
  <si>
    <t>180-185 Hz</t>
  </si>
  <si>
    <t xml:space="preserve">F5-20 = 1,8 </t>
  </si>
  <si>
    <t>F5-20 = 4,96 **</t>
  </si>
  <si>
    <t>F5-20 = 2,56 #</t>
  </si>
  <si>
    <t xml:space="preserve">F5-20 = 0,16 </t>
  </si>
  <si>
    <t xml:space="preserve">F5-20 = 0,09 </t>
  </si>
  <si>
    <t>185-190 Hz</t>
  </si>
  <si>
    <t xml:space="preserve">F5-20 = 2,31 </t>
  </si>
  <si>
    <t>F5-20 = 6,02 **</t>
  </si>
  <si>
    <t>F5-20 = 3,16 *</t>
  </si>
  <si>
    <t>F5-20 = 3,05 *</t>
  </si>
  <si>
    <t xml:space="preserve">F5-20 = 2,13 </t>
  </si>
  <si>
    <t>190-195 Hz</t>
  </si>
  <si>
    <t xml:space="preserve">F5-20 = 1,21 </t>
  </si>
  <si>
    <t>F5-20 = 3,34 *</t>
  </si>
  <si>
    <t>F5-20 = 7,4 ***</t>
  </si>
  <si>
    <t>F5-20 = 3,98 *</t>
  </si>
  <si>
    <t>F5-20 = 2,54 #</t>
  </si>
  <si>
    <t xml:space="preserve">F5-20 = 1,95 </t>
  </si>
  <si>
    <t>195-200 Hz</t>
  </si>
  <si>
    <t xml:space="preserve">F5-20 = 1,44 </t>
  </si>
  <si>
    <t xml:space="preserve">F5-20 = 1,35 </t>
  </si>
  <si>
    <t>Cluster 1</t>
  </si>
  <si>
    <t>Cluster 2</t>
  </si>
  <si>
    <t>7 Days</t>
  </si>
  <si>
    <t>DUNNET TEST</t>
  </si>
  <si>
    <t xml:space="preserve">F15-20 = 0,308 </t>
  </si>
  <si>
    <t xml:space="preserve">F15-20 = 1,142 </t>
  </si>
  <si>
    <t>F15-20 = 4,054 *</t>
  </si>
  <si>
    <t xml:space="preserve">F15-20 = 1,252 </t>
  </si>
  <si>
    <t xml:space="preserve">F15-20 = 0,644 </t>
  </si>
  <si>
    <t xml:space="preserve">F15-20 = 0,57 </t>
  </si>
  <si>
    <t>F15-20 = 2,902 *</t>
  </si>
  <si>
    <t xml:space="preserve">F15-20 = 1,727 </t>
  </si>
  <si>
    <t xml:space="preserve">F15-20 = 0,098 </t>
  </si>
  <si>
    <t xml:space="preserve">F5-20 = 0,504 </t>
  </si>
  <si>
    <t xml:space="preserve">F8-20 = 2,206 </t>
  </si>
  <si>
    <t xml:space="preserve">F15-20 = 1,774 </t>
  </si>
  <si>
    <t xml:space="preserve">F15-20 = 1,447 </t>
  </si>
  <si>
    <t>F15-20 = 3,447 *</t>
  </si>
  <si>
    <t xml:space="preserve">F15-20 = 1,098 </t>
  </si>
  <si>
    <t xml:space="preserve">F15-20 = 1,278 </t>
  </si>
  <si>
    <t xml:space="preserve">F15-20 = 2,656 </t>
  </si>
  <si>
    <t xml:space="preserve">F15-20 = 1,385 </t>
  </si>
  <si>
    <t xml:space="preserve">F15-20 = 0,074 </t>
  </si>
  <si>
    <t xml:space="preserve">F15-20 = 0,238 </t>
  </si>
  <si>
    <t>F15-20 = 3,045 *</t>
  </si>
  <si>
    <t xml:space="preserve">F5-20 = 0,603 </t>
  </si>
  <si>
    <t xml:space="preserve">F15-20 = 0,56 </t>
  </si>
  <si>
    <t xml:space="preserve">F15-20 = 1,957 </t>
  </si>
  <si>
    <t xml:space="preserve">F15-20 = 1,489 </t>
  </si>
  <si>
    <t xml:space="preserve">F15-20 = 0,624 </t>
  </si>
  <si>
    <t xml:space="preserve">F15-20 = 0,889 </t>
  </si>
  <si>
    <t xml:space="preserve">F15-20 = 0,756 </t>
  </si>
  <si>
    <t xml:space="preserve">F15-20 = 0,747 </t>
  </si>
  <si>
    <t xml:space="preserve">F10-20 = 2,189 </t>
  </si>
  <si>
    <t xml:space="preserve">F10-20 = 1,664 </t>
  </si>
  <si>
    <t xml:space="preserve">F10-20 = 0,549 </t>
  </si>
  <si>
    <t xml:space="preserve">F15-20 = 0,646 </t>
  </si>
  <si>
    <t xml:space="preserve">F15-20 = 0,962 </t>
  </si>
  <si>
    <t xml:space="preserve">F15-20 = 0,527 </t>
  </si>
  <si>
    <t xml:space="preserve">F15-20 = 1,241 </t>
  </si>
  <si>
    <t xml:space="preserve">F15-20 = 1,015 </t>
  </si>
  <si>
    <t xml:space="preserve">F15-20 = 0,164 </t>
  </si>
  <si>
    <t xml:space="preserve">F15-20 = 0,253 </t>
  </si>
  <si>
    <t xml:space="preserve">F15-20 = 1,173 </t>
  </si>
  <si>
    <t xml:space="preserve">F15-20 = 0,222 </t>
  </si>
  <si>
    <t xml:space="preserve">F15-20 = 1,116 </t>
  </si>
  <si>
    <t xml:space="preserve">F15-20 = 0,5 </t>
  </si>
  <si>
    <t xml:space="preserve">F15-20 = 0,423 </t>
  </si>
  <si>
    <t xml:space="preserve">F15-20 = 0,426 </t>
  </si>
  <si>
    <t xml:space="preserve">F15-20 = 0,371 </t>
  </si>
  <si>
    <t>F15-20 = 3,214 *</t>
  </si>
  <si>
    <t xml:space="preserve">F15-20 = 0,887 </t>
  </si>
  <si>
    <t xml:space="preserve">F15-20 = 1,538 </t>
  </si>
  <si>
    <t xml:space="preserve">F15-20 = 0,163 </t>
  </si>
  <si>
    <t xml:space="preserve">F15-20 = 0,32 </t>
  </si>
  <si>
    <t xml:space="preserve">F15-20 = 1,216 </t>
  </si>
  <si>
    <t xml:space="preserve">F15-20 = 0,403 </t>
  </si>
  <si>
    <t xml:space="preserve">F10-20 = 0,51 </t>
  </si>
  <si>
    <t xml:space="preserve">F15-20 = 2,279 </t>
  </si>
  <si>
    <t xml:space="preserve">F10-20 = 0,689 </t>
  </si>
  <si>
    <t xml:space="preserve">F15-20 = 0,377 </t>
  </si>
  <si>
    <t xml:space="preserve">F15-20 = 0,301 </t>
  </si>
  <si>
    <t xml:space="preserve">F15-20 = 0,9 </t>
  </si>
  <si>
    <t xml:space="preserve">F15-20 = 0,898 </t>
  </si>
  <si>
    <t xml:space="preserve">F15-20 = 1,118 </t>
  </si>
  <si>
    <t xml:space="preserve">F15-20 = 0,372 </t>
  </si>
  <si>
    <t xml:space="preserve">F15-20 = 0,76 </t>
  </si>
  <si>
    <t xml:space="preserve">F15-20 = 0,741 </t>
  </si>
  <si>
    <t xml:space="preserve">F15-20 = 0,488 </t>
  </si>
  <si>
    <t xml:space="preserve">F15-20 = 1,493 </t>
  </si>
  <si>
    <t xml:space="preserve">F15-20 = 2,064 </t>
  </si>
  <si>
    <t xml:space="preserve">F15-20 = 1,433 </t>
  </si>
  <si>
    <t xml:space="preserve">F15-20 = 1,302 </t>
  </si>
  <si>
    <t xml:space="preserve">F15-20 = 0,53 </t>
  </si>
  <si>
    <t xml:space="preserve">F15-20 = 0,706 </t>
  </si>
  <si>
    <t xml:space="preserve">F15-20 = 1,43 </t>
  </si>
  <si>
    <t xml:space="preserve">F15-20 = 0,347 </t>
  </si>
  <si>
    <t xml:space="preserve">F15-20 = 0,678 </t>
  </si>
  <si>
    <t xml:space="preserve">F15-20 = 1,146 </t>
  </si>
  <si>
    <t xml:space="preserve">F15-20 = 0,293 </t>
  </si>
  <si>
    <t xml:space="preserve">F15-20 = 0,609 </t>
  </si>
  <si>
    <t xml:space="preserve">F15-20 = 2,417 </t>
  </si>
  <si>
    <t xml:space="preserve">F15-20 = 0,824 </t>
  </si>
  <si>
    <t xml:space="preserve">F15-20 = 1,999 </t>
  </si>
  <si>
    <t xml:space="preserve">F15-20 = 1,256 </t>
  </si>
  <si>
    <t xml:space="preserve">F15-20 = 0,546 </t>
  </si>
  <si>
    <t xml:space="preserve">F15-20 = 0,969 </t>
  </si>
  <si>
    <t xml:space="preserve">F15-20 = 0,74 </t>
  </si>
  <si>
    <t xml:space="preserve">F15-20 = 0,388 </t>
  </si>
  <si>
    <t xml:space="preserve">F15-20 = 0,504 </t>
  </si>
  <si>
    <t xml:space="preserve">F15-20 = 1,473 </t>
  </si>
  <si>
    <t xml:space="preserve">F15-20 = 0,906 </t>
  </si>
  <si>
    <t xml:space="preserve">F15-20 = 0,606 </t>
  </si>
  <si>
    <t xml:space="preserve">F15-20 = 1,831 </t>
  </si>
  <si>
    <t xml:space="preserve">F15-20 = 1,009 </t>
  </si>
  <si>
    <t xml:space="preserve">F15-20 = 2,09 </t>
  </si>
  <si>
    <t xml:space="preserve">F15-20 = 1,238 </t>
  </si>
  <si>
    <t xml:space="preserve">F15-20 = 0,499 </t>
  </si>
  <si>
    <t xml:space="preserve">F15-20 = 1,342 </t>
  </si>
  <si>
    <t xml:space="preserve">F15-20 = 0,711 </t>
  </si>
  <si>
    <t xml:space="preserve">F15-20 = 0,788 </t>
  </si>
  <si>
    <t xml:space="preserve">F15-20 = 0,819 </t>
  </si>
  <si>
    <t xml:space="preserve">F15-20 = 1,09 </t>
  </si>
  <si>
    <t xml:space="preserve">F15-20 = 1,016 </t>
  </si>
  <si>
    <t xml:space="preserve">F15-20 = 0,633 </t>
  </si>
  <si>
    <t xml:space="preserve">F15-20 = 1,952 </t>
  </si>
  <si>
    <t xml:space="preserve">F15-20 = 0,753 </t>
  </si>
  <si>
    <t xml:space="preserve">F10-20 = 2,371 </t>
  </si>
  <si>
    <t xml:space="preserve">F15-20 = 1,136 </t>
  </si>
  <si>
    <t xml:space="preserve">F15-20 = 1,157 </t>
  </si>
  <si>
    <t xml:space="preserve">F15-20 = 0,552 </t>
  </si>
  <si>
    <t xml:space="preserve">F15-20 = 0,952 </t>
  </si>
  <si>
    <t xml:space="preserve">F15-20 = 0,562 </t>
  </si>
  <si>
    <t xml:space="preserve">F15-20 = 0,213 </t>
  </si>
  <si>
    <t xml:space="preserve">F15-20 = 0,81 </t>
  </si>
  <si>
    <t xml:space="preserve">F15-20 = 1,12 </t>
  </si>
  <si>
    <t xml:space="preserve">F15-20 = 1,675 </t>
  </si>
  <si>
    <t xml:space="preserve">F15-20 = 0,965 </t>
  </si>
  <si>
    <t xml:space="preserve">F15-20 = 1,464 </t>
  </si>
  <si>
    <t xml:space="preserve">F15-20 = 0,66 </t>
  </si>
  <si>
    <t xml:space="preserve">F15-20 = 1,058 </t>
  </si>
  <si>
    <t xml:space="preserve">F15-20 = 0,621 </t>
  </si>
  <si>
    <t xml:space="preserve">F15-20 = 0,794 </t>
  </si>
  <si>
    <t xml:space="preserve">F15-20 = 0,418 </t>
  </si>
  <si>
    <t xml:space="preserve">F15-20 = 0,79 </t>
  </si>
  <si>
    <t xml:space="preserve">F15-20 = 0,901 </t>
  </si>
  <si>
    <t xml:space="preserve">F15-20 = 0,982 </t>
  </si>
  <si>
    <t xml:space="preserve">F15-20 = 0,771 </t>
  </si>
  <si>
    <t xml:space="preserve">F15-20 = 0,918 </t>
  </si>
  <si>
    <t xml:space="preserve">F15-20 = 0,607 </t>
  </si>
  <si>
    <t xml:space="preserve">F15-20 = 1,298 </t>
  </si>
  <si>
    <t xml:space="preserve">F15-20 = 0,728 </t>
  </si>
  <si>
    <t xml:space="preserve">F15-20 = 0,605 </t>
  </si>
  <si>
    <t xml:space="preserve">F15-20 = 0,594 </t>
  </si>
  <si>
    <t xml:space="preserve">F15-20 = 0,316 </t>
  </si>
  <si>
    <t xml:space="preserve">F15-20 = 0,379 </t>
  </si>
  <si>
    <t xml:space="preserve">F15-20 = 0,736 </t>
  </si>
  <si>
    <t xml:space="preserve">F15-20 = 1,211 </t>
  </si>
  <si>
    <t xml:space="preserve">F15-20 = 0,294 </t>
  </si>
  <si>
    <t xml:space="preserve">F15-20 = 0,261 </t>
  </si>
  <si>
    <t xml:space="preserve">F15-20 = 0,96 </t>
  </si>
  <si>
    <t xml:space="preserve">F15-20 = 1,795 </t>
  </si>
  <si>
    <t xml:space="preserve">F15-20 = 1,032 </t>
  </si>
  <si>
    <t xml:space="preserve">F15-20 = 0,836 </t>
  </si>
  <si>
    <t xml:space="preserve">F15-20 = 0,6 </t>
  </si>
  <si>
    <t xml:space="preserve">F15-20 = 0,414 </t>
  </si>
  <si>
    <t xml:space="preserve">F15-20 = 0,28 </t>
  </si>
  <si>
    <t xml:space="preserve">F15-20 = 0,536 </t>
  </si>
  <si>
    <t xml:space="preserve">F15-20 = 1,632 </t>
  </si>
  <si>
    <t xml:space="preserve">F15-20 = 1,212 </t>
  </si>
  <si>
    <t xml:space="preserve">F15-20 = 1,27 </t>
  </si>
  <si>
    <t xml:space="preserve">F15-20 = 0,286 </t>
  </si>
  <si>
    <t xml:space="preserve">F15-20 = 1,168 </t>
  </si>
  <si>
    <t xml:space="preserve">F15-20 = 1,516 </t>
  </si>
  <si>
    <t xml:space="preserve">F15-20 = 1,331 </t>
  </si>
  <si>
    <t xml:space="preserve">F15-20 = 1,206 </t>
  </si>
  <si>
    <t xml:space="preserve">F15-20 = 0,538 </t>
  </si>
  <si>
    <t xml:space="preserve">F15-20 = 0,492 </t>
  </si>
  <si>
    <t xml:space="preserve">F15-20 = 0,75 </t>
  </si>
  <si>
    <t xml:space="preserve">F15-20 = 0,845 </t>
  </si>
  <si>
    <t xml:space="preserve">F15-20 = 1,117 </t>
  </si>
  <si>
    <t xml:space="preserve">F15-20 = 1,648 </t>
  </si>
  <si>
    <t xml:space="preserve">F15-20 = 0,364 </t>
  </si>
  <si>
    <t xml:space="preserve">F15-20 = 1,197 </t>
  </si>
  <si>
    <t xml:space="preserve">F15-20 = 1,24 </t>
  </si>
  <si>
    <t xml:space="preserve">F15-20 = 1,518 </t>
  </si>
  <si>
    <t xml:space="preserve">F15-20 = 0,808 </t>
  </si>
  <si>
    <t xml:space="preserve">F15-20 = 0,412 </t>
  </si>
  <si>
    <t xml:space="preserve">F15-20 = 0,274 </t>
  </si>
  <si>
    <t xml:space="preserve">F15-20 = 0,732 </t>
  </si>
  <si>
    <t xml:space="preserve">F15-20 = 0,729 </t>
  </si>
  <si>
    <t xml:space="preserve">F15-20 = 1,128 </t>
  </si>
  <si>
    <t xml:space="preserve">F15-20 = 1,268 </t>
  </si>
  <si>
    <t xml:space="preserve">F15-20 = 1,401 </t>
  </si>
  <si>
    <t xml:space="preserve">F15-20 = 0,799 </t>
  </si>
  <si>
    <t xml:space="preserve">F15-20 = 0,668 </t>
  </si>
  <si>
    <t xml:space="preserve">F15-20 = 2,004 </t>
  </si>
  <si>
    <t xml:space="preserve">F15-20 = 0,373 </t>
  </si>
  <si>
    <t xml:space="preserve">F15-20 = 0,953 </t>
  </si>
  <si>
    <t xml:space="preserve">F15-20 = 0,894 </t>
  </si>
  <si>
    <t xml:space="preserve">F15-20 = 1,232 </t>
  </si>
  <si>
    <t xml:space="preserve">F15-20 = 0,778 </t>
  </si>
  <si>
    <t xml:space="preserve">F15-20 = 1,926 </t>
  </si>
  <si>
    <t xml:space="preserve">F15-20 = 1,189 </t>
  </si>
  <si>
    <t xml:space="preserve">F15-20 = 1,08 </t>
  </si>
  <si>
    <t xml:space="preserve">F15-20 = 0,626 </t>
  </si>
  <si>
    <t xml:space="preserve">F15-20 = 1,816 </t>
  </si>
  <si>
    <t xml:space="preserve">F15-20 = 1,229 </t>
  </si>
  <si>
    <t xml:space="preserve">F15-20 = 0,932 </t>
  </si>
  <si>
    <t xml:space="preserve">F15-20 = 1,183 </t>
  </si>
  <si>
    <t xml:space="preserve">F15-20 = 1,03 </t>
  </si>
  <si>
    <t xml:space="preserve">F15-20 = 0,529 </t>
  </si>
  <si>
    <t xml:space="preserve">F15-20 = 0,907 </t>
  </si>
  <si>
    <t xml:space="preserve">F15-20 = 1,852 </t>
  </si>
  <si>
    <t xml:space="preserve">F15-20 = 1,067 </t>
  </si>
  <si>
    <t xml:space="preserve">F15-20 = 1,559 </t>
  </si>
  <si>
    <t xml:space="preserve">F15-20 = 0,339 </t>
  </si>
  <si>
    <t xml:space="preserve">F15-20 = 1,135 </t>
  </si>
  <si>
    <t xml:space="preserve">F15-20 = 0,493 </t>
  </si>
  <si>
    <t xml:space="preserve">F15-20 = 0,933 </t>
  </si>
  <si>
    <t xml:space="preserve">F15-20 = 0,696 </t>
  </si>
  <si>
    <t xml:space="preserve">F15-20 = 0,686 </t>
  </si>
  <si>
    <t xml:space="preserve">F15-20 = 1,562 </t>
  </si>
  <si>
    <t xml:space="preserve">F15-20 = 0,954 </t>
  </si>
  <si>
    <t xml:space="preserve">F15-20 = 0,584 </t>
  </si>
  <si>
    <t xml:space="preserve">F15-20 = 0,649 </t>
  </si>
  <si>
    <t xml:space="preserve">F15-20 = 1,525 </t>
  </si>
  <si>
    <t xml:space="preserve">F15-20 = 0,462 </t>
  </si>
  <si>
    <t xml:space="preserve">F15-20 = 1,373 </t>
  </si>
  <si>
    <t xml:space="preserve">F15-20 = 1,045 </t>
  </si>
  <si>
    <t xml:space="preserve">F15-20 = 1,537 </t>
  </si>
  <si>
    <t xml:space="preserve">F15-20 = 0,835 </t>
  </si>
  <si>
    <t xml:space="preserve">F15-20 = 0,665 </t>
  </si>
  <si>
    <t xml:space="preserve">F15-20 = 1,253 </t>
  </si>
  <si>
    <t xml:space="preserve">F15-20 = 0,895 </t>
  </si>
  <si>
    <t xml:space="preserve">F15-20 = 0,787 </t>
  </si>
  <si>
    <t xml:space="preserve">F15-20 = 0,568 </t>
  </si>
  <si>
    <t xml:space="preserve">F15-20 = 1,083 </t>
  </si>
  <si>
    <t xml:space="preserve">F15-20 = 0,551 </t>
  </si>
  <si>
    <t xml:space="preserve">F15-20 = 1,319 </t>
  </si>
  <si>
    <t xml:space="preserve">F15-20 = 0,737 </t>
  </si>
  <si>
    <t xml:space="preserve">F15-20 = 0,739 </t>
  </si>
  <si>
    <t xml:space="preserve">F15-20 = 1,495 </t>
  </si>
  <si>
    <t xml:space="preserve">F15-20 = 0,581 </t>
  </si>
  <si>
    <t xml:space="preserve">F15-20 = 0,65 </t>
  </si>
  <si>
    <t xml:space="preserve">F15-20 = 0,977 </t>
  </si>
  <si>
    <t xml:space="preserve">F15-20 = 0,548 </t>
  </si>
  <si>
    <t xml:space="preserve">F15-20 = 1,055 </t>
  </si>
  <si>
    <t xml:space="preserve">F15-20 = 0,547 </t>
  </si>
  <si>
    <t xml:space="preserve">F15-20 = 1,039 </t>
  </si>
  <si>
    <t xml:space="preserve">F15-20 = 0,883 </t>
  </si>
  <si>
    <t xml:space="preserve">F15-20 = 0,487 </t>
  </si>
  <si>
    <t xml:space="preserve">F15-20 = 1,543 </t>
  </si>
  <si>
    <t xml:space="preserve">F15-20 = 0,519 </t>
  </si>
  <si>
    <t xml:space="preserve">F15-20 = 0,634 </t>
  </si>
  <si>
    <t xml:space="preserve">F15-20 = 0,701 </t>
  </si>
  <si>
    <t xml:space="preserve">F15-20 = 0,803 </t>
  </si>
  <si>
    <t xml:space="preserve">F15-20 = 1,1 </t>
  </si>
  <si>
    <t xml:space="preserve">F15-20 = 0,441 </t>
  </si>
  <si>
    <t xml:space="preserve">F15-20 = 0,798 </t>
  </si>
  <si>
    <t xml:space="preserve">F15-20 = 0,807 </t>
  </si>
  <si>
    <t xml:space="preserve">F15-20 = 0,844 </t>
  </si>
  <si>
    <t xml:space="preserve">F15-20 = 0,52 </t>
  </si>
  <si>
    <t xml:space="preserve">F15-20 = 1,057 </t>
  </si>
  <si>
    <t xml:space="preserve">F15-20 = 0,679 </t>
  </si>
  <si>
    <t xml:space="preserve">F15-20 = 0,628 </t>
  </si>
  <si>
    <t xml:space="preserve">F15-20 = 1,053 </t>
  </si>
  <si>
    <t xml:space="preserve">F15-20 = 0,949 </t>
  </si>
  <si>
    <t xml:space="preserve">F15-20 = 0,503 </t>
  </si>
  <si>
    <t xml:space="preserve">F15-20 = 1,442 </t>
  </si>
  <si>
    <t xml:space="preserve">F15-20 = 0,134 </t>
  </si>
  <si>
    <t xml:space="preserve">F15-20 = 0,742 </t>
  </si>
  <si>
    <t xml:space="preserve">F15-20 = 0,435 </t>
  </si>
  <si>
    <t xml:space="preserve">F15-20 = 1,611 </t>
  </si>
  <si>
    <t xml:space="preserve">F15-20 = 0,84 </t>
  </si>
  <si>
    <t xml:space="preserve">F15-20 = 0,433 </t>
  </si>
  <si>
    <t xml:space="preserve">F15-20 = 1,062 </t>
  </si>
  <si>
    <t xml:space="preserve">F15-20 = 1,017 </t>
  </si>
  <si>
    <t xml:space="preserve">F15-20 = 0,267 </t>
  </si>
  <si>
    <t xml:space="preserve">F15-20 = 1,455 </t>
  </si>
  <si>
    <t xml:space="preserve">F15-20 = 0,703 </t>
  </si>
  <si>
    <t xml:space="preserve">F15-20 = 1,221 </t>
  </si>
  <si>
    <t>F15-20 = 2,941 *</t>
  </si>
  <si>
    <t xml:space="preserve">F15-20 = 0,694 </t>
  </si>
  <si>
    <t xml:space="preserve">F15-20 = 0,921 </t>
  </si>
  <si>
    <t xml:space="preserve">F15-20 = 0,398 </t>
  </si>
  <si>
    <t xml:space="preserve">F15-20 = 0,782 </t>
  </si>
  <si>
    <t xml:space="preserve">F15-20 = 0,477 </t>
  </si>
  <si>
    <t xml:space="preserve">F15-20 = 1,261 </t>
  </si>
  <si>
    <t xml:space="preserve">F15-20 = 1,461 </t>
  </si>
  <si>
    <t xml:space="preserve">F15-20 = 0,93 </t>
  </si>
  <si>
    <t xml:space="preserve">F15-20 = 1,369 </t>
  </si>
  <si>
    <t xml:space="preserve">F15-20 = 0,641 </t>
  </si>
  <si>
    <t xml:space="preserve">F15-20 = 0,992 </t>
  </si>
  <si>
    <t xml:space="preserve">F15-20 = 0,842 </t>
  </si>
  <si>
    <t xml:space="preserve">F15-20 = 0,425 </t>
  </si>
  <si>
    <t xml:space="preserve">F15-20 = 0,597 </t>
  </si>
  <si>
    <t xml:space="preserve">F15-20 = 0,656 </t>
  </si>
  <si>
    <t xml:space="preserve">F15-20 = 0,816 </t>
  </si>
  <si>
    <t xml:space="preserve">F15-20 = 0,866 </t>
  </si>
  <si>
    <t xml:space="preserve">F15-20 = 1,934 </t>
  </si>
  <si>
    <t xml:space="preserve">F15-20 = 0,846 </t>
  </si>
  <si>
    <t xml:space="preserve">F15-20 = 0,685 </t>
  </si>
  <si>
    <t xml:space="preserve">F15-20 = 0,667 </t>
  </si>
  <si>
    <t xml:space="preserve">F15-20 = 0,988 </t>
  </si>
  <si>
    <t xml:space="preserve">F15-20 = 0,767 </t>
  </si>
  <si>
    <t xml:space="preserve">F15-20 = 0,454 </t>
  </si>
  <si>
    <t xml:space="preserve">F15-20 = 1,018 </t>
  </si>
  <si>
    <t xml:space="preserve">F15-20 = 0,961 </t>
  </si>
  <si>
    <t xml:space="preserve">F15-20 = 1,218 </t>
  </si>
  <si>
    <t xml:space="preserve">F15-20 = 1,749 </t>
  </si>
  <si>
    <t xml:space="preserve">F15-20 = 1,095 </t>
  </si>
  <si>
    <t xml:space="preserve">F15-20 = 0,457 </t>
  </si>
  <si>
    <t xml:space="preserve">F15-20 = 2,082 </t>
  </si>
  <si>
    <t xml:space="preserve">F15-20 = 0,983 </t>
  </si>
  <si>
    <t xml:space="preserve">F15-20 = 0,485 </t>
  </si>
  <si>
    <t xml:space="preserve">F15-20 = 0,494 </t>
  </si>
  <si>
    <t xml:space="preserve">F15-20 = 0,575 </t>
  </si>
  <si>
    <t xml:space="preserve">F15-20 = 1,237 </t>
  </si>
  <si>
    <t xml:space="preserve">F15-20 = 0,989 </t>
  </si>
  <si>
    <t xml:space="preserve">F15-20 = 0,524 </t>
  </si>
  <si>
    <t xml:space="preserve">F15-20 = 1,59 </t>
  </si>
  <si>
    <t xml:space="preserve">F15-20 = 0,677 </t>
  </si>
  <si>
    <t xml:space="preserve">F15-20 = 0,181 </t>
  </si>
  <si>
    <t xml:space="preserve">F15-20 = 2,595 </t>
  </si>
  <si>
    <t xml:space="preserve">F15-20 = 0,705 </t>
  </si>
  <si>
    <t xml:space="preserve">F15-20 = 0,517 </t>
  </si>
  <si>
    <t xml:space="preserve">F15-20 = 0,948 </t>
  </si>
  <si>
    <t xml:space="preserve">F15-20 = 0,506 </t>
  </si>
  <si>
    <t xml:space="preserve">F15-20 = 0,724 </t>
  </si>
  <si>
    <t xml:space="preserve">F15-20 = 0,577 </t>
  </si>
  <si>
    <t xml:space="preserve">F15-20 = 0,399 </t>
  </si>
  <si>
    <t xml:space="preserve">F15-20 = 0,511 </t>
  </si>
  <si>
    <t xml:space="preserve">F15-20 = 0,512 </t>
  </si>
  <si>
    <t xml:space="preserve">F15-20 = 0,323 </t>
  </si>
  <si>
    <t xml:space="preserve">F15-20 = 0,865 </t>
  </si>
  <si>
    <t xml:space="preserve">F15-20 = 0,946 </t>
  </si>
  <si>
    <t xml:space="preserve">F15-20 = 0,532 </t>
  </si>
  <si>
    <t xml:space="preserve">F15-20 = 0,486 </t>
  </si>
  <si>
    <t xml:space="preserve">F15-20 = 0,473 </t>
  </si>
  <si>
    <t xml:space="preserve">F15-20 = 0,744 </t>
  </si>
  <si>
    <t xml:space="preserve">F15-20 = 0,45 </t>
  </si>
  <si>
    <t xml:space="preserve">F15-20 = 0,17 </t>
  </si>
  <si>
    <t xml:space="preserve">F15-20 = 0,44 </t>
  </si>
  <si>
    <t xml:space="preserve">F15-20 = 0,186 </t>
  </si>
  <si>
    <t xml:space="preserve">F15-20 = 0,637 </t>
  </si>
  <si>
    <t xml:space="preserve">F15-20 = 0,328 </t>
  </si>
  <si>
    <t xml:space="preserve">F15-20 = 0,928 </t>
  </si>
  <si>
    <t xml:space="preserve">F15-20 = 0,472 </t>
  </si>
  <si>
    <t xml:space="preserve">F15-20 = 0,514 </t>
  </si>
  <si>
    <t xml:space="preserve">F15-20 = 0,773 </t>
  </si>
  <si>
    <t xml:space="preserve">F15-20 = 0,233 </t>
  </si>
  <si>
    <t xml:space="preserve">F15-20 = 0,114 </t>
  </si>
  <si>
    <t xml:space="preserve">F15-20 = 0,697 </t>
  </si>
  <si>
    <t xml:space="preserve">F15-20 = 0,409 </t>
  </si>
  <si>
    <t xml:space="preserve">F15-20 = 0,305 </t>
  </si>
  <si>
    <t xml:space="preserve">F15-20 = 0,639 </t>
  </si>
  <si>
    <t xml:space="preserve">F15-20 = 1,254 </t>
  </si>
  <si>
    <t xml:space="preserve">F15-20 = 0,405 </t>
  </si>
  <si>
    <t xml:space="preserve">F15-20 = 1,15 </t>
  </si>
  <si>
    <t xml:space="preserve">F15-20 = 0,507 </t>
  </si>
  <si>
    <t xml:space="preserve">F15-20 = 0,544 </t>
  </si>
  <si>
    <t xml:space="preserve">F15-20 = 0,395 </t>
  </si>
  <si>
    <t xml:space="preserve">F15-20 = 0,237 </t>
  </si>
  <si>
    <t xml:space="preserve">F15-20 = 0,176 </t>
  </si>
  <si>
    <t xml:space="preserve">F15-20 = 0,591 </t>
  </si>
  <si>
    <t xml:space="preserve">F15-20 = 0,482 </t>
  </si>
  <si>
    <t xml:space="preserve">F15-20 = 0,863 </t>
  </si>
  <si>
    <t xml:space="preserve">F15-20 = 1,247 </t>
  </si>
  <si>
    <t xml:space="preserve">F15-20 = 0,635 </t>
  </si>
  <si>
    <t xml:space="preserve">F15-20 = 0,826 </t>
  </si>
  <si>
    <t xml:space="preserve">F15-20 = 0,574 </t>
  </si>
  <si>
    <t xml:space="preserve">F15-20 = 0,712 </t>
  </si>
  <si>
    <t xml:space="preserve">F15-20 = 0,22 </t>
  </si>
  <si>
    <t xml:space="preserve">F15-20 = 0,248 </t>
  </si>
  <si>
    <t xml:space="preserve">F15-20 = 0,516 </t>
  </si>
  <si>
    <t xml:space="preserve">F15-20 = 0,463 </t>
  </si>
  <si>
    <t xml:space="preserve">F15-20 = 0,557 </t>
  </si>
  <si>
    <t xml:space="preserve">F15-20 = 0,675 </t>
  </si>
  <si>
    <t xml:space="preserve">F15-20 = 0,55 </t>
  </si>
  <si>
    <t xml:space="preserve">F15-20 = 0,33 </t>
  </si>
  <si>
    <t xml:space="preserve">F15-20 = 0,515 </t>
  </si>
  <si>
    <t xml:space="preserve">F15-20 = 0,709 </t>
  </si>
  <si>
    <t>F6-24 = 2,394 #</t>
  </si>
  <si>
    <t xml:space="preserve">F6-24 = 0,47 </t>
  </si>
  <si>
    <t xml:space="preserve">F6-24 = 1,712 </t>
  </si>
  <si>
    <t>F6-24 = 2,625 *</t>
  </si>
  <si>
    <t xml:space="preserve">F6-24 = 0,538 </t>
  </si>
  <si>
    <t xml:space="preserve">F6-24 = 0,533 </t>
  </si>
  <si>
    <t xml:space="preserve">F6-24 = 0,692 </t>
  </si>
  <si>
    <t xml:space="preserve">F6-12 = 0,331 </t>
  </si>
  <si>
    <t xml:space="preserve">F6-12 = 0,171 </t>
  </si>
  <si>
    <t xml:space="preserve">F6-6 = 1,197 </t>
  </si>
  <si>
    <t>F6-24 = 2,918 *</t>
  </si>
  <si>
    <t xml:space="preserve">F6-24 = 0,714 </t>
  </si>
  <si>
    <t xml:space="preserve">F6-24 = 0,45 </t>
  </si>
  <si>
    <t xml:space="preserve">F6-24 = 0,477 </t>
  </si>
  <si>
    <t xml:space="preserve">F6-24 = 0,145 </t>
  </si>
  <si>
    <t xml:space="preserve">F6-24 = 0,647 </t>
  </si>
  <si>
    <t>F6-24 = 2,616 *</t>
  </si>
  <si>
    <t xml:space="preserve">F6-18 = 1,581 </t>
  </si>
  <si>
    <t xml:space="preserve">F6-18 = 0,238 </t>
  </si>
  <si>
    <t>F6-24 = 2,775 *</t>
  </si>
  <si>
    <t xml:space="preserve">F6-24 = 0,719 </t>
  </si>
  <si>
    <t xml:space="preserve">F6-24 = 0,343 </t>
  </si>
  <si>
    <t xml:space="preserve">F6-24 = 1,434 </t>
  </si>
  <si>
    <t xml:space="preserve">F6-24 = 0,366 </t>
  </si>
  <si>
    <t xml:space="preserve">F6-24 = 0,666 </t>
  </si>
  <si>
    <t xml:space="preserve">F6-24 = 1,128 </t>
  </si>
  <si>
    <t xml:space="preserve">F6-24 = 0,795 </t>
  </si>
  <si>
    <t xml:space="preserve">F6-18 = 1,938 </t>
  </si>
  <si>
    <t xml:space="preserve">F6-18 = 1,795 </t>
  </si>
  <si>
    <t>F6-24 = 4,218 **</t>
  </si>
  <si>
    <t xml:space="preserve">F6-24 = 0,68 </t>
  </si>
  <si>
    <t xml:space="preserve">F6-24 = 0,561 </t>
  </si>
  <si>
    <t xml:space="preserve">F6-24 = 0,462 </t>
  </si>
  <si>
    <t xml:space="preserve">F6-24 = 1,027 </t>
  </si>
  <si>
    <t xml:space="preserve">F6-24 = 1,022 </t>
  </si>
  <si>
    <t xml:space="preserve">F6-24 = 0,513 </t>
  </si>
  <si>
    <t xml:space="preserve">F6-24 = 1,465 </t>
  </si>
  <si>
    <t xml:space="preserve">F6-24 = 2,219 </t>
  </si>
  <si>
    <t xml:space="preserve">F6-18 = 1,799 </t>
  </si>
  <si>
    <t xml:space="preserve">F6-18 = 0,984 </t>
  </si>
  <si>
    <t xml:space="preserve">F6-12 = 0,124 </t>
  </si>
  <si>
    <t xml:space="preserve">F6-24 = 2,241 </t>
  </si>
  <si>
    <t xml:space="preserve">F6-24 = 0,435 </t>
  </si>
  <si>
    <t xml:space="preserve">F6-24 = 0,982 </t>
  </si>
  <si>
    <t xml:space="preserve">F6-24 = 0,878 </t>
  </si>
  <si>
    <t xml:space="preserve">F6-24 = 0,766 </t>
  </si>
  <si>
    <t xml:space="preserve">F6-24 = 0,504 </t>
  </si>
  <si>
    <t xml:space="preserve">F6-24 = 0,381 </t>
  </si>
  <si>
    <t xml:space="preserve">F6-24 = 0,672 </t>
  </si>
  <si>
    <t xml:space="preserve">F6-24 = 1,16 </t>
  </si>
  <si>
    <t xml:space="preserve">F6-24 = 2 </t>
  </si>
  <si>
    <t xml:space="preserve">F6-18 = 1,404 </t>
  </si>
  <si>
    <t xml:space="preserve">F6-18 = 0,474 </t>
  </si>
  <si>
    <t>F6-24 = 4,168 **</t>
  </si>
  <si>
    <t xml:space="preserve">F6-24 = 0,71 </t>
  </si>
  <si>
    <t xml:space="preserve">F6-24 = 1,59 </t>
  </si>
  <si>
    <t xml:space="preserve">F6-24 = 0,643 </t>
  </si>
  <si>
    <t xml:space="preserve">F6-24 = 0,85 </t>
  </si>
  <si>
    <t xml:space="preserve">F6-24 = 0,192 </t>
  </si>
  <si>
    <t xml:space="preserve">F6-24 = 0,246 </t>
  </si>
  <si>
    <t xml:space="preserve">F6-24 = 0,833 </t>
  </si>
  <si>
    <t xml:space="preserve">F6-18 = 1,445 </t>
  </si>
  <si>
    <t xml:space="preserve">F6-18 = 2,27 </t>
  </si>
  <si>
    <t xml:space="preserve">F6-6 = 0,76 </t>
  </si>
  <si>
    <t xml:space="preserve">F6-12 = 0,839 </t>
  </si>
  <si>
    <t xml:space="preserve">F6-24 = 1,193 </t>
  </si>
  <si>
    <t xml:space="preserve">F6-24 = 2,092 </t>
  </si>
  <si>
    <t>F6-24 = 3,502 *</t>
  </si>
  <si>
    <t>F6-24 = 10,899 ***</t>
  </si>
  <si>
    <t>F6-24 = 2,331 #</t>
  </si>
  <si>
    <t xml:space="preserve">F6-24 = 0,694 </t>
  </si>
  <si>
    <t xml:space="preserve">F6-24 = 1,228 </t>
  </si>
  <si>
    <t xml:space="preserve">F6-24 = 1,017 </t>
  </si>
  <si>
    <t xml:space="preserve">F6-18 = 1,756 </t>
  </si>
  <si>
    <t xml:space="preserve">F6-18 = 0,838 </t>
  </si>
  <si>
    <t xml:space="preserve">F6-24 = 1,701 </t>
  </si>
  <si>
    <t xml:space="preserve">F6-18 = 1,008 </t>
  </si>
  <si>
    <t xml:space="preserve">F6-24 = 1,822 </t>
  </si>
  <si>
    <t>F6-24 = 3,39 *</t>
  </si>
  <si>
    <t>F6-24 = 10,223 ***</t>
  </si>
  <si>
    <t>F6-24 = 4,949 **</t>
  </si>
  <si>
    <t>F6-24 = 3,508 *</t>
  </si>
  <si>
    <t xml:space="preserve">F6-24 = 1,555 </t>
  </si>
  <si>
    <t xml:space="preserve">F6-24 = 1,598 </t>
  </si>
  <si>
    <t xml:space="preserve">F6-24 = 1,524 </t>
  </si>
  <si>
    <t xml:space="preserve">F6-18 = 1,309 </t>
  </si>
  <si>
    <t xml:space="preserve">F6-12 = 1,406 </t>
  </si>
  <si>
    <t xml:space="preserve">F6-18 = 1,271 </t>
  </si>
  <si>
    <t xml:space="preserve">F6-12 = 0,288 </t>
  </si>
  <si>
    <t xml:space="preserve">F6-24 = 2,199 </t>
  </si>
  <si>
    <t xml:space="preserve">F6-24 = 1,64 </t>
  </si>
  <si>
    <t>F6-24 = 3,922 **</t>
  </si>
  <si>
    <t>F6-24 = 5,041 **</t>
  </si>
  <si>
    <t>F6-24 = 4,701 **</t>
  </si>
  <si>
    <t>F6-24 = 4,578 **</t>
  </si>
  <si>
    <t>F6-24 = 2,736 *</t>
  </si>
  <si>
    <t>F6-24 = 2,62 *</t>
  </si>
  <si>
    <t xml:space="preserve">F6-18 = 0,793 </t>
  </si>
  <si>
    <t xml:space="preserve">F6-18 = 0,921 </t>
  </si>
  <si>
    <t xml:space="preserve">F6-18 = 0,308 </t>
  </si>
  <si>
    <t>F6-18 = 3,29 *</t>
  </si>
  <si>
    <t xml:space="preserve">F6-24 = 1,07 </t>
  </si>
  <si>
    <t xml:space="preserve">F6-24 = 0,703 </t>
  </si>
  <si>
    <t xml:space="preserve">F6-24 = 1,279 </t>
  </si>
  <si>
    <t>F6-24 = 3,539 *</t>
  </si>
  <si>
    <t>F6-24 = 3,03 *</t>
  </si>
  <si>
    <t>F6-24 = 4,559 **</t>
  </si>
  <si>
    <t>F6-24 = 3,444 *</t>
  </si>
  <si>
    <t xml:space="preserve">F6-24 = 1,526 </t>
  </si>
  <si>
    <t xml:space="preserve">F6-18 = 1,508 </t>
  </si>
  <si>
    <t xml:space="preserve">F6-18 = 0,627 </t>
  </si>
  <si>
    <t xml:space="preserve">F6-24 = 0,636 </t>
  </si>
  <si>
    <t xml:space="preserve">F6-18 = 0,633 </t>
  </si>
  <si>
    <t xml:space="preserve">F6-24 = 0,948 </t>
  </si>
  <si>
    <t xml:space="preserve">F6-24 = 0,659 </t>
  </si>
  <si>
    <t xml:space="preserve">F6-24 = 0,704 </t>
  </si>
  <si>
    <t xml:space="preserve">F6-24 = 0,965 </t>
  </si>
  <si>
    <t xml:space="preserve">F6-24 = 1,314 </t>
  </si>
  <si>
    <t>F6-24 = 3,657 *</t>
  </si>
  <si>
    <t xml:space="preserve">F6-24 = 2,265 </t>
  </si>
  <si>
    <t xml:space="preserve">F6-24 = 0,999 </t>
  </si>
  <si>
    <t xml:space="preserve">F6-18 = 1,174 </t>
  </si>
  <si>
    <t xml:space="preserve">F6-18 = 1,603 </t>
  </si>
  <si>
    <t xml:space="preserve">F6-24 = 0,693 </t>
  </si>
  <si>
    <t xml:space="preserve">F6-18 = 0,255 </t>
  </si>
  <si>
    <t xml:space="preserve">F6-24 = 0,786 </t>
  </si>
  <si>
    <t xml:space="preserve">F6-24 = 0,738 </t>
  </si>
  <si>
    <t xml:space="preserve">F6-24 = 0,811 </t>
  </si>
  <si>
    <t xml:space="preserve">F6-24 = 0,689 </t>
  </si>
  <si>
    <t xml:space="preserve">F6-24 = 1,788 </t>
  </si>
  <si>
    <t>F6-24 = 3,63 *</t>
  </si>
  <si>
    <t>F6-24 = 2,936 *</t>
  </si>
  <si>
    <t>F6-24 = 2,772 *</t>
  </si>
  <si>
    <t xml:space="preserve">F6-18 = 1,284 </t>
  </si>
  <si>
    <t xml:space="preserve">F6-18 = 1,825 </t>
  </si>
  <si>
    <t xml:space="preserve">F6-24 = 0,849 </t>
  </si>
  <si>
    <t xml:space="preserve">F6-24 = 0,56 </t>
  </si>
  <si>
    <t xml:space="preserve">F6-24 = 0,758 </t>
  </si>
  <si>
    <t xml:space="preserve">F6-24 = 1,097 </t>
  </si>
  <si>
    <t xml:space="preserve">F6-24 = 1,69 </t>
  </si>
  <si>
    <t xml:space="preserve">F6-24 = 0,443 </t>
  </si>
  <si>
    <t xml:space="preserve">F6-24 = 0,961 </t>
  </si>
  <si>
    <t xml:space="preserve">F6-24 = 1,628 </t>
  </si>
  <si>
    <t>F6-24 = 2,297 #</t>
  </si>
  <si>
    <t>F6-24 = 2,284 #</t>
  </si>
  <si>
    <t xml:space="preserve">F6-18 = 0,79 </t>
  </si>
  <si>
    <t xml:space="preserve">F6-18 = 1,81 </t>
  </si>
  <si>
    <t xml:space="preserve">F6-18 = 0,115 </t>
  </si>
  <si>
    <t xml:space="preserve">F6-24 = 0,351 </t>
  </si>
  <si>
    <t xml:space="preserve">F6-24 = 0,722 </t>
  </si>
  <si>
    <t xml:space="preserve">F6-24 = 1,096 </t>
  </si>
  <si>
    <t xml:space="preserve">F6-24 = 2,238 </t>
  </si>
  <si>
    <t xml:space="preserve">F6-24 = 0,418 </t>
  </si>
  <si>
    <t xml:space="preserve">F6-24 = 0,935 </t>
  </si>
  <si>
    <t xml:space="preserve">F6-24 = 1,189 </t>
  </si>
  <si>
    <t>F6-24 = 4,598 **</t>
  </si>
  <si>
    <t xml:space="preserve">F6-24 = 1,646 </t>
  </si>
  <si>
    <t xml:space="preserve">F6-18 = 1,277 </t>
  </si>
  <si>
    <t xml:space="preserve">F6-24 = 0,413 </t>
  </si>
  <si>
    <t xml:space="preserve">F6-24 = 0,796 </t>
  </si>
  <si>
    <t xml:space="preserve">F6-24 = 0,993 </t>
  </si>
  <si>
    <t>F6-24 = 2,512 *</t>
  </si>
  <si>
    <t xml:space="preserve">F6-24 = 0,439 </t>
  </si>
  <si>
    <t xml:space="preserve">F6-24 = 0,593 </t>
  </si>
  <si>
    <t xml:space="preserve">F6-24 = 1,021 </t>
  </si>
  <si>
    <t>F6-24 = 4,275 **</t>
  </si>
  <si>
    <t xml:space="preserve">F6-24 = 0,944 </t>
  </si>
  <si>
    <t xml:space="preserve">F6-18 = 1,635 </t>
  </si>
  <si>
    <t xml:space="preserve">F6-24 = 1,058 </t>
  </si>
  <si>
    <t xml:space="preserve">F6-24 = 1,479 </t>
  </si>
  <si>
    <t xml:space="preserve">F6-24 = 0,617 </t>
  </si>
  <si>
    <t xml:space="preserve">F6-24 = 0,826 </t>
  </si>
  <si>
    <t xml:space="preserve">F6-24 = 2,217 </t>
  </si>
  <si>
    <t xml:space="preserve">F6-24 = 0,446 </t>
  </si>
  <si>
    <t xml:space="preserve">F6-24 = 1,047 </t>
  </si>
  <si>
    <t xml:space="preserve">F6-24 = 0,44 </t>
  </si>
  <si>
    <t xml:space="preserve">F6-24 = 0,634 </t>
  </si>
  <si>
    <t xml:space="preserve">F6-24 = 1,694 </t>
  </si>
  <si>
    <t xml:space="preserve">F6-24 = 0,382 </t>
  </si>
  <si>
    <t xml:space="preserve">F6-18 = 0,294 </t>
  </si>
  <si>
    <t xml:space="preserve">F6-24 = 0,662 </t>
  </si>
  <si>
    <t xml:space="preserve">F6-24 = 1,674 </t>
  </si>
  <si>
    <t xml:space="preserve">F6-24 = 0,673 </t>
  </si>
  <si>
    <t xml:space="preserve">F6-24 = 0,67 </t>
  </si>
  <si>
    <t xml:space="preserve">F6-24 = 1,953 </t>
  </si>
  <si>
    <t xml:space="preserve">F6-24 = 0,489 </t>
  </si>
  <si>
    <t xml:space="preserve">F6-24 = 0,884 </t>
  </si>
  <si>
    <t xml:space="preserve">F6-24 = 0,38 </t>
  </si>
  <si>
    <t xml:space="preserve">F6-18 = 1,911 </t>
  </si>
  <si>
    <t xml:space="preserve">F6-24 = 1,091 </t>
  </si>
  <si>
    <t xml:space="preserve">F6-24 = 0,61 </t>
  </si>
  <si>
    <t xml:space="preserve">F6-24 = 0,356 </t>
  </si>
  <si>
    <t xml:space="preserve">F6-24 = 0,861 </t>
  </si>
  <si>
    <t xml:space="preserve">F6-24 = 1,063 </t>
  </si>
  <si>
    <t xml:space="preserve">F6-24 = 1,179 </t>
  </si>
  <si>
    <t xml:space="preserve">F6-24 = 1,881 </t>
  </si>
  <si>
    <t xml:space="preserve">F6-24 = 0,456 </t>
  </si>
  <si>
    <t xml:space="preserve">F6-24 = 1,903 </t>
  </si>
  <si>
    <t xml:space="preserve">F6-24 = 1,154 </t>
  </si>
  <si>
    <t>F6-24 = 2,557 *</t>
  </si>
  <si>
    <t xml:space="preserve">F6-18 = 0,595 </t>
  </si>
  <si>
    <t xml:space="preserve">F6-24 = 0,644 </t>
  </si>
  <si>
    <t xml:space="preserve">F6-24 = 0,612 </t>
  </si>
  <si>
    <t xml:space="preserve">F6-18 = 0,328 </t>
  </si>
  <si>
    <t xml:space="preserve">F6-24 = 0,915 </t>
  </si>
  <si>
    <t xml:space="preserve">F6-24 = 1,713 </t>
  </si>
  <si>
    <t xml:space="preserve">F6-24 = 1,966 </t>
  </si>
  <si>
    <t xml:space="preserve">F6-24 = 1,161 </t>
  </si>
  <si>
    <t xml:space="preserve">F6-24 = 1,126 </t>
  </si>
  <si>
    <t xml:space="preserve">F6-24 = 1,614 </t>
  </si>
  <si>
    <t xml:space="preserve">F6-18 = 1,273 </t>
  </si>
  <si>
    <t xml:space="preserve">F6-24 = 1,819 </t>
  </si>
  <si>
    <t xml:space="preserve">F6-24 = 0,742 </t>
  </si>
  <si>
    <t xml:space="preserve">F6-18 = 0,787 </t>
  </si>
  <si>
    <t xml:space="preserve">F6-24 = 0,857 </t>
  </si>
  <si>
    <t>F6-24 = 2,908 *</t>
  </si>
  <si>
    <t xml:space="preserve">F6-24 = 1,821 </t>
  </si>
  <si>
    <t xml:space="preserve">F6-24 = 1,983 </t>
  </si>
  <si>
    <t xml:space="preserve">F6-24 = 0,609 </t>
  </si>
  <si>
    <t xml:space="preserve">F6-24 = 1,241 </t>
  </si>
  <si>
    <t xml:space="preserve">F6-24 = 1,647 </t>
  </si>
  <si>
    <t xml:space="preserve">F6-24 = 1,198 </t>
  </si>
  <si>
    <t xml:space="preserve">F6-24 = 0,336 </t>
  </si>
  <si>
    <t xml:space="preserve">F6-18 = 1,022 </t>
  </si>
  <si>
    <t xml:space="preserve">F6-24 = 1,13 </t>
  </si>
  <si>
    <t>F6-24 = 2,516 *</t>
  </si>
  <si>
    <t xml:space="preserve">F6-24 = 1,699 </t>
  </si>
  <si>
    <t xml:space="preserve">F6-24 = 1,567 </t>
  </si>
  <si>
    <t xml:space="preserve">F6-24 = 0,871 </t>
  </si>
  <si>
    <t xml:space="preserve">F6-24 = 1,11 </t>
  </si>
  <si>
    <t xml:space="preserve">F6-24 = 0,877 </t>
  </si>
  <si>
    <t xml:space="preserve">F6-24 = 2,19 </t>
  </si>
  <si>
    <t xml:space="preserve">F6-24 = 0,946 </t>
  </si>
  <si>
    <t xml:space="preserve">F6-24 = 0,545 </t>
  </si>
  <si>
    <t xml:space="preserve">F6-18 = 0,481 </t>
  </si>
  <si>
    <t xml:space="preserve">F6-24 = 1,311 </t>
  </si>
  <si>
    <t xml:space="preserve">F6-24 = 2,251 </t>
  </si>
  <si>
    <t xml:space="preserve">F6-24 = 1,515 </t>
  </si>
  <si>
    <t xml:space="preserve">F6-24 = 1,262 </t>
  </si>
  <si>
    <t xml:space="preserve">F6-24 = 1,281 </t>
  </si>
  <si>
    <t xml:space="preserve">F6-24 = 0,777 </t>
  </si>
  <si>
    <t xml:space="preserve">F6-24 = 2,071 </t>
  </si>
  <si>
    <t xml:space="preserve">F6-24 = 0,797 </t>
  </si>
  <si>
    <t xml:space="preserve">F6-18 = 1,034 </t>
  </si>
  <si>
    <t xml:space="preserve">F6-18 = 0,789 </t>
  </si>
  <si>
    <t xml:space="preserve">F6-24 = 1,828 </t>
  </si>
  <si>
    <t xml:space="preserve">F6-24 = 1,716 </t>
  </si>
  <si>
    <t xml:space="preserve">F6-24 = 1,94 </t>
  </si>
  <si>
    <t xml:space="preserve">F6-24 = 1,191 </t>
  </si>
  <si>
    <t xml:space="preserve">F6-24 = 1,814 </t>
  </si>
  <si>
    <t xml:space="preserve">F6-24 = 1 </t>
  </si>
  <si>
    <t xml:space="preserve">F6-24 = 0,699 </t>
  </si>
  <si>
    <t xml:space="preserve">F6-24 = 1,452 </t>
  </si>
  <si>
    <t xml:space="preserve">F6-24 = 0,339 </t>
  </si>
  <si>
    <t xml:space="preserve">F6-18 = 1,421 </t>
  </si>
  <si>
    <t xml:space="preserve">F6-18 = 1,548 </t>
  </si>
  <si>
    <t xml:space="preserve">F6-24 = 0,638 </t>
  </si>
  <si>
    <t xml:space="preserve">F6-24 = 1,585 </t>
  </si>
  <si>
    <t xml:space="preserve">F6-24 = 1,458 </t>
  </si>
  <si>
    <t xml:space="preserve">F6-24 = 2,058 </t>
  </si>
  <si>
    <t xml:space="preserve">F6-24 = 1,152 </t>
  </si>
  <si>
    <t xml:space="preserve">F6-24 = 1,994 </t>
  </si>
  <si>
    <t xml:space="preserve">F6-24 = 1,113 </t>
  </si>
  <si>
    <t xml:space="preserve">F6-24 = 0,865 </t>
  </si>
  <si>
    <t xml:space="preserve">F6-24 = 0,744 </t>
  </si>
  <si>
    <t xml:space="preserve">F6-24 = 0,735 </t>
  </si>
  <si>
    <t xml:space="preserve">F6-24 = 1,215 </t>
  </si>
  <si>
    <t xml:space="preserve">F6-18 = 1,158 </t>
  </si>
  <si>
    <t xml:space="preserve">F6-18 = 1,412 </t>
  </si>
  <si>
    <t xml:space="preserve">F6-24 = 1,272 </t>
  </si>
  <si>
    <t xml:space="preserve">F6-24 = 0,947 </t>
  </si>
  <si>
    <t xml:space="preserve">F6-24 = 2,036 </t>
  </si>
  <si>
    <t xml:space="preserve">F6-24 = 0,955 </t>
  </si>
  <si>
    <t xml:space="preserve">F6-24 = 2,011 </t>
  </si>
  <si>
    <t xml:space="preserve">F6-24 = 1,02 </t>
  </si>
  <si>
    <t xml:space="preserve">F6-24 = 0,509 </t>
  </si>
  <si>
    <t xml:space="preserve">F6-24 = 0,745 </t>
  </si>
  <si>
    <t xml:space="preserve">F6-24 = 0,747 </t>
  </si>
  <si>
    <t xml:space="preserve">F6-24 = 1,401 </t>
  </si>
  <si>
    <t xml:space="preserve">F6-24 = 0,428 </t>
  </si>
  <si>
    <t xml:space="preserve">F6-24 = 0,885 </t>
  </si>
  <si>
    <t xml:space="preserve">F6-24 = 0,919 </t>
  </si>
  <si>
    <t xml:space="preserve">F6-24 = 1,367 </t>
  </si>
  <si>
    <t xml:space="preserve">F6-24 = 0,995 </t>
  </si>
  <si>
    <t xml:space="preserve">F6-24 = 1,512 </t>
  </si>
  <si>
    <t xml:space="preserve">F6-24 = 0,936 </t>
  </si>
  <si>
    <t xml:space="preserve">F6-24 = 0,853 </t>
  </si>
  <si>
    <t xml:space="preserve">F6-24 = 0,358 </t>
  </si>
  <si>
    <t xml:space="preserve">F6-24 = 1,177 </t>
  </si>
  <si>
    <t xml:space="preserve">F6-24 = 0,559 </t>
  </si>
  <si>
    <t xml:space="preserve">F6-24 = 0,969 </t>
  </si>
  <si>
    <t xml:space="preserve">F6-24 = 0,941 </t>
  </si>
  <si>
    <t xml:space="preserve">F6-24 = 1,015 </t>
  </si>
  <si>
    <t xml:space="preserve">F6-24 = 1,429 </t>
  </si>
  <si>
    <t xml:space="preserve">F6-24 = 0,828 </t>
  </si>
  <si>
    <t xml:space="preserve">F6-24 = 0,8 </t>
  </si>
  <si>
    <t xml:space="preserve">F6-24 = 0,701 </t>
  </si>
  <si>
    <t xml:space="preserve">F6-24 = 0,217 </t>
  </si>
  <si>
    <t xml:space="preserve">F6-24 = 0,298 </t>
  </si>
  <si>
    <t xml:space="preserve">F6-24 = 1,093 </t>
  </si>
  <si>
    <t xml:space="preserve">F6-24 = 0,888 </t>
  </si>
  <si>
    <t xml:space="preserve">F6-24 = 1,312 </t>
  </si>
  <si>
    <t xml:space="preserve">F6-24 = 0,823 </t>
  </si>
  <si>
    <t xml:space="preserve">F6-24 = 0,815 </t>
  </si>
  <si>
    <t xml:space="preserve">F6-24 = 0,646 </t>
  </si>
  <si>
    <t xml:space="preserve">F6-24 = 0,775 </t>
  </si>
  <si>
    <t xml:space="preserve">F6-24 = 0,151 </t>
  </si>
  <si>
    <t xml:space="preserve">F6-24 = 0,338 </t>
  </si>
  <si>
    <t xml:space="preserve">F6-24 = 0,52 </t>
  </si>
  <si>
    <t xml:space="preserve">F6-24 = 1,342 </t>
  </si>
  <si>
    <t xml:space="preserve">F6-24 = 0,751 </t>
  </si>
  <si>
    <t>F6-24 = 7,831 ***</t>
  </si>
  <si>
    <t>F6-24 = 8,098 ***</t>
  </si>
  <si>
    <t>F6-24 = 3,696 *</t>
  </si>
  <si>
    <t xml:space="preserve">F6-24 = 0,633 </t>
  </si>
  <si>
    <t xml:space="preserve">F6-24 = 1,56 </t>
  </si>
  <si>
    <t xml:space="preserve">F6-24 = 0,186 </t>
  </si>
  <si>
    <t xml:space="preserve">F6-24 = 0,28 </t>
  </si>
  <si>
    <t xml:space="preserve">F6-24 = 0,376 </t>
  </si>
  <si>
    <t xml:space="preserve">F6-24 = 1,811 </t>
  </si>
  <si>
    <t xml:space="preserve">F6-24 = 1,139 </t>
  </si>
  <si>
    <t xml:space="preserve">F6-24 = 1,518 </t>
  </si>
  <si>
    <t xml:space="preserve">F6-24 = 1,603 </t>
  </si>
  <si>
    <t>F6-24 = 15,595 ***</t>
  </si>
  <si>
    <t>F6-24 = 8,447 ***</t>
  </si>
  <si>
    <t xml:space="preserve">F6-24 = 1,135 </t>
  </si>
  <si>
    <t>F6-24 = 2,638 *</t>
  </si>
  <si>
    <t xml:space="preserve">F6-24 = 0,434 </t>
  </si>
  <si>
    <t xml:space="preserve">F6-24 = 0,254 </t>
  </si>
  <si>
    <t xml:space="preserve">F6-24 = 1,35 </t>
  </si>
  <si>
    <t xml:space="preserve">F6-24 = 0,934 </t>
  </si>
  <si>
    <t xml:space="preserve">F6-24 = 1,784 </t>
  </si>
  <si>
    <t xml:space="preserve">F6-24 = 1,604 </t>
  </si>
  <si>
    <t>F6-24 = 7,191 ***</t>
  </si>
  <si>
    <t>F6-24 = 7,743 ***</t>
  </si>
  <si>
    <t>F6-24 = 2,725 *</t>
  </si>
  <si>
    <t xml:space="preserve">F6-24 = 1,072 </t>
  </si>
  <si>
    <t>F6-24 = 2,39 #</t>
  </si>
  <si>
    <t xml:space="preserve">F6-24 = 0,645 </t>
  </si>
  <si>
    <t xml:space="preserve">F6-24 = 1,49 </t>
  </si>
  <si>
    <t>F6-24 = 2,937 *</t>
  </si>
  <si>
    <t xml:space="preserve">F6-24 = 1,061 </t>
  </si>
  <si>
    <t xml:space="preserve">F6-24 = 1,551 </t>
  </si>
  <si>
    <t>F6-24 = 2,361 #</t>
  </si>
  <si>
    <t xml:space="preserve">F6-24 = 1,38 </t>
  </si>
  <si>
    <t xml:space="preserve">F6-24 = 1,392 </t>
  </si>
  <si>
    <t>F6-24 = 2,596 *</t>
  </si>
  <si>
    <t xml:space="preserve">F6-24 = 0,681 </t>
  </si>
  <si>
    <t>F6-24 = 3,946 **</t>
  </si>
  <si>
    <t xml:space="preserve">F6-24 = 0,854 </t>
  </si>
  <si>
    <t>F6-24 = 3,279 *</t>
  </si>
  <si>
    <t xml:space="preserve">F6-24 = 1,095 </t>
  </si>
  <si>
    <t xml:space="preserve">F6-24 = 1,379 </t>
  </si>
  <si>
    <t>F6-24 = 3,551 *</t>
  </si>
  <si>
    <t xml:space="preserve">F6-24 = 1,408 </t>
  </si>
  <si>
    <t xml:space="preserve">F6-24 = 1,559 </t>
  </si>
  <si>
    <t>F6-24 = 3,181 *</t>
  </si>
  <si>
    <t xml:space="preserve">F6-24 = 0,873 </t>
  </si>
  <si>
    <t>F6-24 = 4,595 **</t>
  </si>
  <si>
    <t xml:space="preserve">F6-24 = 0,808 </t>
  </si>
  <si>
    <t xml:space="preserve">F6-24 = 1,035 </t>
  </si>
  <si>
    <t xml:space="preserve">F6-24 = 0,757 </t>
  </si>
  <si>
    <t xml:space="preserve">F6-24 = 1,75 </t>
  </si>
  <si>
    <t>F6-24 = 4,824 **</t>
  </si>
  <si>
    <t xml:space="preserve">F6-24 = 1,734 </t>
  </si>
  <si>
    <t>F6-24 = 2,916 *</t>
  </si>
  <si>
    <t xml:space="preserve">F6-24 = 0,864 </t>
  </si>
  <si>
    <t>F6-24 = 2,782 *</t>
  </si>
  <si>
    <t xml:space="preserve">F6-24 = 0,583 </t>
  </si>
  <si>
    <t xml:space="preserve">F6-24 = 1,037 </t>
  </si>
  <si>
    <t xml:space="preserve">F6-18 = 1,121 </t>
  </si>
  <si>
    <t>Cluster 3</t>
  </si>
  <si>
    <t xml:space="preserve">F8-32 = 1,381 </t>
  </si>
  <si>
    <t xml:space="preserve">F8-32 = 1,718 </t>
  </si>
  <si>
    <t xml:space="preserve">F8-24 = 1,522 </t>
  </si>
  <si>
    <t xml:space="preserve">F8-24 = 1,186 </t>
  </si>
  <si>
    <t xml:space="preserve">F8-24 = 2,159 </t>
  </si>
  <si>
    <t xml:space="preserve">F8-24 = 0,621 </t>
  </si>
  <si>
    <t xml:space="preserve">F8-24 = 1,122 </t>
  </si>
  <si>
    <t xml:space="preserve">F8-24 = 0,94 </t>
  </si>
  <si>
    <t xml:space="preserve">F8-32 = 0,753 </t>
  </si>
  <si>
    <t xml:space="preserve">F8-32 = 0,862 </t>
  </si>
  <si>
    <t xml:space="preserve">F8-32 = 1,082 </t>
  </si>
  <si>
    <t xml:space="preserve">F8-32 = 1,209 </t>
  </si>
  <si>
    <t xml:space="preserve">F8-32 = 0,877 </t>
  </si>
  <si>
    <t>F8-24 = 3,512 ***</t>
  </si>
  <si>
    <t xml:space="preserve">F8-16 = 2,158 </t>
  </si>
  <si>
    <t xml:space="preserve">F8-16 = 0,869 </t>
  </si>
  <si>
    <t xml:space="preserve">F8-16 = 1,323 </t>
  </si>
  <si>
    <t xml:space="preserve">F8-32 = 0,492 </t>
  </si>
  <si>
    <t xml:space="preserve">F8-24 = 0,822 </t>
  </si>
  <si>
    <t xml:space="preserve">F8-32 = 1,304 </t>
  </si>
  <si>
    <t>F8-32 = 2,512 *</t>
  </si>
  <si>
    <t>F8-24 = 2,227 *</t>
  </si>
  <si>
    <t>F8-24 = 3,315 *</t>
  </si>
  <si>
    <t xml:space="preserve">F8-24 = 0,724 </t>
  </si>
  <si>
    <t xml:space="preserve">F8-24 = 2,252 </t>
  </si>
  <si>
    <t xml:space="preserve">F8-16 = 0,942 </t>
  </si>
  <si>
    <t xml:space="preserve">F8-32 = 0,653 </t>
  </si>
  <si>
    <t xml:space="preserve">F8-32 = 0,736 </t>
  </si>
  <si>
    <t xml:space="preserve">F8-32 = 1,184 </t>
  </si>
  <si>
    <t xml:space="preserve">F8-32 = 1,648 </t>
  </si>
  <si>
    <t>F8-24 = 3,456 **</t>
  </si>
  <si>
    <t>F8-24 = 2,447 *</t>
  </si>
  <si>
    <t xml:space="preserve">F8-24 = 0,672 </t>
  </si>
  <si>
    <t xml:space="preserve">F8-24 = 0,918 </t>
  </si>
  <si>
    <t xml:space="preserve">F8-24 = 0,241 </t>
  </si>
  <si>
    <t xml:space="preserve">F8-32 = 1,011 </t>
  </si>
  <si>
    <t xml:space="preserve">F8-16 = 0,682 </t>
  </si>
  <si>
    <t xml:space="preserve">F8-16 = 1,052 </t>
  </si>
  <si>
    <t xml:space="preserve">F8-32 = 0,745 </t>
  </si>
  <si>
    <t xml:space="preserve">F8-32 = 0,605 </t>
  </si>
  <si>
    <t xml:space="preserve">F8-32 = 0,741 </t>
  </si>
  <si>
    <t xml:space="preserve">F8-32 = 0,938 </t>
  </si>
  <si>
    <t xml:space="preserve">F8-24 = 1,729 </t>
  </si>
  <si>
    <t xml:space="preserve">F8-32 = 1,237 </t>
  </si>
  <si>
    <t xml:space="preserve">F8-32 = 0,898 </t>
  </si>
  <si>
    <t xml:space="preserve">F8-8 = 0,75 </t>
  </si>
  <si>
    <t xml:space="preserve">F8-24 = 0,267 </t>
  </si>
  <si>
    <t xml:space="preserve">F8-32 = 0,718 </t>
  </si>
  <si>
    <t xml:space="preserve">F8-24 = 1,22 </t>
  </si>
  <si>
    <t xml:space="preserve">F8-24 = 0,612 </t>
  </si>
  <si>
    <t xml:space="preserve">F8-32 = 0,756 </t>
  </si>
  <si>
    <t xml:space="preserve">F8-32 = 0,633 </t>
  </si>
  <si>
    <t xml:space="preserve">F8-32 = 0,712 </t>
  </si>
  <si>
    <t xml:space="preserve">F8-32 = 1,106 </t>
  </si>
  <si>
    <t xml:space="preserve">F8-24 = 1,519 </t>
  </si>
  <si>
    <t xml:space="preserve">F8-24 = 0,617 </t>
  </si>
  <si>
    <t xml:space="preserve">F8-24 = 0,616 </t>
  </si>
  <si>
    <t xml:space="preserve">F8-16 = 0,671 </t>
  </si>
  <si>
    <t xml:space="preserve">F8-24 = 1,454 </t>
  </si>
  <si>
    <t xml:space="preserve">F8-24 = 0,489 </t>
  </si>
  <si>
    <t xml:space="preserve">F8-16 = 0,518 </t>
  </si>
  <si>
    <t xml:space="preserve">F8-24 = 1,017 </t>
  </si>
  <si>
    <t xml:space="preserve">F8-32 = 0,577 </t>
  </si>
  <si>
    <t xml:space="preserve">F8-32 = 0,814 </t>
  </si>
  <si>
    <t xml:space="preserve">F8-24 = 0,858 </t>
  </si>
  <si>
    <t xml:space="preserve">F8-32 = 0,946 </t>
  </si>
  <si>
    <t xml:space="preserve">F8-24 = 1,403 </t>
  </si>
  <si>
    <t xml:space="preserve">F8-24 = 0,783 </t>
  </si>
  <si>
    <t xml:space="preserve">F8-24 = 1,032 </t>
  </si>
  <si>
    <t xml:space="preserve">F8-24 = 0,627 </t>
  </si>
  <si>
    <t xml:space="preserve">F8-16 = 0,224 </t>
  </si>
  <si>
    <t xml:space="preserve">F8-32 = 0,874 </t>
  </si>
  <si>
    <t xml:space="preserve">F8-24 = 0,272 </t>
  </si>
  <si>
    <t xml:space="preserve">F8-16 = 3,197 </t>
  </si>
  <si>
    <t xml:space="preserve">F8-32 = 0,769 </t>
  </si>
  <si>
    <t xml:space="preserve">F8-32 = 0,811 </t>
  </si>
  <si>
    <t xml:space="preserve">F8-32 = 0,598 </t>
  </si>
  <si>
    <t xml:space="preserve">F8-32 = 0,93 </t>
  </si>
  <si>
    <t xml:space="preserve">F8-32 = 1,105 </t>
  </si>
  <si>
    <t xml:space="preserve">F8-24 = 1,003 </t>
  </si>
  <si>
    <t xml:space="preserve">F8-16 = 0,873 </t>
  </si>
  <si>
    <t xml:space="preserve">F8-24 = 0,558 </t>
  </si>
  <si>
    <t xml:space="preserve">F8-32 = 0,503 </t>
  </si>
  <si>
    <t xml:space="preserve">F8-24 = 0,818 </t>
  </si>
  <si>
    <t xml:space="preserve">F8-8 = 0,677 </t>
  </si>
  <si>
    <t xml:space="preserve">F8-24 = 1,029 </t>
  </si>
  <si>
    <t xml:space="preserve">F8-32 = 0,812 </t>
  </si>
  <si>
    <t xml:space="preserve">F8-32 = 0,535 </t>
  </si>
  <si>
    <t xml:space="preserve">F8-32 = 0,911 </t>
  </si>
  <si>
    <t xml:space="preserve">F8-32 = 0,978 </t>
  </si>
  <si>
    <t>F8-24 = 2,4 *</t>
  </si>
  <si>
    <t xml:space="preserve">F8-16 = 0,885 </t>
  </si>
  <si>
    <t xml:space="preserve">F8-32 = 0,479 </t>
  </si>
  <si>
    <t xml:space="preserve">F8-32 = 0,282 </t>
  </si>
  <si>
    <t xml:space="preserve">F8-16 = 0,533 </t>
  </si>
  <si>
    <t xml:space="preserve">F8-8 = 0,471 </t>
  </si>
  <si>
    <t>F8-24 = 1,13 *</t>
  </si>
  <si>
    <t xml:space="preserve">F8-32 = 1,627 </t>
  </si>
  <si>
    <t xml:space="preserve">F8-32 = 0,934 </t>
  </si>
  <si>
    <t xml:space="preserve">F8-32 = 0,819 </t>
  </si>
  <si>
    <t xml:space="preserve">F8-32 = 1 </t>
  </si>
  <si>
    <t xml:space="preserve">F8-32 = 1,057 </t>
  </si>
  <si>
    <t xml:space="preserve">F8-32 = 1,041 </t>
  </si>
  <si>
    <t xml:space="preserve">F8-24 = 0,453 </t>
  </si>
  <si>
    <t xml:space="preserve">F8-32 = 0,298 </t>
  </si>
  <si>
    <t xml:space="preserve">F8-32 = 0,802 </t>
  </si>
  <si>
    <t>F8-24 = 2,234 #</t>
  </si>
  <si>
    <t xml:space="preserve">F8-24 = 0,957 </t>
  </si>
  <si>
    <t xml:space="preserve">F8-16 = 0,426 </t>
  </si>
  <si>
    <t>F8-32 = 2,661 *</t>
  </si>
  <si>
    <t xml:space="preserve">F8-32 = 1,015 </t>
  </si>
  <si>
    <t xml:space="preserve">F8-32 = 0,953 </t>
  </si>
  <si>
    <t xml:space="preserve">F8-32 = 1,487 </t>
  </si>
  <si>
    <t xml:space="preserve">F8-32 = 1,692 </t>
  </si>
  <si>
    <t xml:space="preserve">F8-32 = 1,175 </t>
  </si>
  <si>
    <t xml:space="preserve">F8-24 = 0,953 </t>
  </si>
  <si>
    <t xml:space="preserve">F8-32 = 0,409 </t>
  </si>
  <si>
    <t xml:space="preserve">F8-32 = 0,71 </t>
  </si>
  <si>
    <t>F8-24 = 2,534 *</t>
  </si>
  <si>
    <t xml:space="preserve">F8-24 = 0,723 </t>
  </si>
  <si>
    <t xml:space="preserve">F8-24 = 0,48 </t>
  </si>
  <si>
    <t>F8-32 = 3,141 *</t>
  </si>
  <si>
    <t xml:space="preserve">F8-32 = 1,101 </t>
  </si>
  <si>
    <t xml:space="preserve">F8-32 = 1,316 </t>
  </si>
  <si>
    <t xml:space="preserve">F8-32 = 1,788 </t>
  </si>
  <si>
    <t xml:space="preserve">F8-32 = 2,035 </t>
  </si>
  <si>
    <t xml:space="preserve">F8-24 = 1,353 </t>
  </si>
  <si>
    <t xml:space="preserve">F8-32 = 1,11 </t>
  </si>
  <si>
    <t xml:space="preserve">F8-32 = 0,489 </t>
  </si>
  <si>
    <t xml:space="preserve">F8-24 = 1,011 </t>
  </si>
  <si>
    <t xml:space="preserve">F8-24 = 2,033 </t>
  </si>
  <si>
    <t xml:space="preserve">F8-24 = 1,093 </t>
  </si>
  <si>
    <t xml:space="preserve">F8-24 = 0,506 </t>
  </si>
  <si>
    <t>F8-32 = 2,352 *</t>
  </si>
  <si>
    <t xml:space="preserve">F8-32 = 1,19 </t>
  </si>
  <si>
    <t xml:space="preserve">F8-32 = 1,284 </t>
  </si>
  <si>
    <t xml:space="preserve">F8-32 = 1,896 </t>
  </si>
  <si>
    <t>F8-32 = 2,767 *</t>
  </si>
  <si>
    <t xml:space="preserve">F8-24 = 1,695 </t>
  </si>
  <si>
    <t xml:space="preserve">F8-32 = 1,791 </t>
  </si>
  <si>
    <t xml:space="preserve">F8-24 = 0,486 </t>
  </si>
  <si>
    <t xml:space="preserve">F8-24 = 0,63 </t>
  </si>
  <si>
    <t>F8-24 = 2,978 *</t>
  </si>
  <si>
    <t xml:space="preserve">F8-24 = 2,055 </t>
  </si>
  <si>
    <t xml:space="preserve">F8-24 = 0,538 </t>
  </si>
  <si>
    <t>F8-32 = 2,224 #</t>
  </si>
  <si>
    <t xml:space="preserve">F8-32 = 0,851 </t>
  </si>
  <si>
    <t xml:space="preserve">F8-32 = 1,324 </t>
  </si>
  <si>
    <t xml:space="preserve">F8-32 = 1,787 </t>
  </si>
  <si>
    <t>F8-32 = 2,105 #</t>
  </si>
  <si>
    <t>F8-32 = 2,889 *</t>
  </si>
  <si>
    <t xml:space="preserve">F8-32 = 1,694 </t>
  </si>
  <si>
    <t xml:space="preserve">F8-24 = 0,527 </t>
  </si>
  <si>
    <t xml:space="preserve">F8-32 = 1,242 </t>
  </si>
  <si>
    <t xml:space="preserve">F8-32 = 1,139 </t>
  </si>
  <si>
    <t xml:space="preserve">F8-24 = 1,855 </t>
  </si>
  <si>
    <t xml:space="preserve">F8-24 = 0,198 </t>
  </si>
  <si>
    <t xml:space="preserve">F8-32 = 2,072 </t>
  </si>
  <si>
    <t xml:space="preserve">F8-32 = 0,821 </t>
  </si>
  <si>
    <t xml:space="preserve">F8-32 = 1,36 </t>
  </si>
  <si>
    <t xml:space="preserve">F8-32 = 1,463 </t>
  </si>
  <si>
    <t xml:space="preserve">F8-32 = 1,82 </t>
  </si>
  <si>
    <t>F8-32 = 2,947 *</t>
  </si>
  <si>
    <t xml:space="preserve">F8-32 = 1,062 </t>
  </si>
  <si>
    <t xml:space="preserve">F8-24 = 0,771 </t>
  </si>
  <si>
    <t xml:space="preserve">F8-24 = 0,657 </t>
  </si>
  <si>
    <t xml:space="preserve">F8-32 = 1,048 </t>
  </si>
  <si>
    <t xml:space="preserve">F8-24 = 1,854 </t>
  </si>
  <si>
    <t xml:space="preserve">F8-16 = 0,43 </t>
  </si>
  <si>
    <t xml:space="preserve">F8-32 = 1,95 </t>
  </si>
  <si>
    <t xml:space="preserve">F8-32 = 0,913 </t>
  </si>
  <si>
    <t xml:space="preserve">F8-32 = 1,299 </t>
  </si>
  <si>
    <t xml:space="preserve">F8-32 = 1,03 </t>
  </si>
  <si>
    <t xml:space="preserve">F8-32 = 1,312 </t>
  </si>
  <si>
    <t>F8-24 = 3,271 *</t>
  </si>
  <si>
    <t xml:space="preserve">F8-32 = 1,425 </t>
  </si>
  <si>
    <t xml:space="preserve">F8-24 = 1,919 </t>
  </si>
  <si>
    <t xml:space="preserve">F8-16 = 1,684 </t>
  </si>
  <si>
    <t xml:space="preserve">F8-32 = 0,593 </t>
  </si>
  <si>
    <t xml:space="preserve">F8-24 = 1,212 </t>
  </si>
  <si>
    <t xml:space="preserve">F8-16 = 0,495 </t>
  </si>
  <si>
    <t xml:space="preserve">F8-32 = 1,755 </t>
  </si>
  <si>
    <t xml:space="preserve">F8-32 = 1,397 </t>
  </si>
  <si>
    <t>F8-32 = 2,742 *</t>
  </si>
  <si>
    <t>F8-32 = 2,9 *</t>
  </si>
  <si>
    <t>F8-32 = 4,519 ***</t>
  </si>
  <si>
    <t xml:space="preserve">F8-32 = 1,997 </t>
  </si>
  <si>
    <t xml:space="preserve">F8-16 = 1,495 </t>
  </si>
  <si>
    <t xml:space="preserve">F8-24 = 2,084 </t>
  </si>
  <si>
    <t xml:space="preserve">F8-32 = 0,628 </t>
  </si>
  <si>
    <t xml:space="preserve">F8-24 = 1,482 </t>
  </si>
  <si>
    <t xml:space="preserve">F8-24 = 0,804 </t>
  </si>
  <si>
    <t xml:space="preserve">F8-32 = 1,703 </t>
  </si>
  <si>
    <t xml:space="preserve">F8-32 = 2,082 </t>
  </si>
  <si>
    <t>F8-32 = 2,353 *</t>
  </si>
  <si>
    <t>F8-32 = 3,439 **</t>
  </si>
  <si>
    <t>F8-32 = 4,281 **</t>
  </si>
  <si>
    <t>F8-32 = 5,26 ***</t>
  </si>
  <si>
    <t xml:space="preserve">F8-32 = 2,022 </t>
  </si>
  <si>
    <t xml:space="preserve">F8-24 = 1,328 </t>
  </si>
  <si>
    <t xml:space="preserve">F8-24 = 0,605 </t>
  </si>
  <si>
    <t xml:space="preserve">F8-32 = 1,418 </t>
  </si>
  <si>
    <t xml:space="preserve">F8-32 = 0,796 </t>
  </si>
  <si>
    <t xml:space="preserve">F8-24 = 1,318 </t>
  </si>
  <si>
    <t xml:space="preserve">F8-32 = 1,66 </t>
  </si>
  <si>
    <t>F8-32 = 2,712 *</t>
  </si>
  <si>
    <t>F8-32 = 2,646 *</t>
  </si>
  <si>
    <t>F8-32 = 3,93 **</t>
  </si>
  <si>
    <t>F8-32 = 4,945 ***</t>
  </si>
  <si>
    <t>F8-32 = 5,794 ***</t>
  </si>
  <si>
    <t>F8-32 = 2,553 *</t>
  </si>
  <si>
    <t>F8-24 = 2,824 *</t>
  </si>
  <si>
    <t xml:space="preserve">F8-24 = 0,62 </t>
  </si>
  <si>
    <t xml:space="preserve">F8-32 = 1,895 </t>
  </si>
  <si>
    <t xml:space="preserve">F8-32 = 1,915 </t>
  </si>
  <si>
    <t xml:space="preserve">F8-16 = 1,24 </t>
  </si>
  <si>
    <t xml:space="preserve">F8-32 = 1,815 </t>
  </si>
  <si>
    <t>F8-32 = 2,554 *</t>
  </si>
  <si>
    <t>F8-32 = 2,551 *</t>
  </si>
  <si>
    <t>F8-32 = 4,512 ***</t>
  </si>
  <si>
    <t>F8-32 = 4,385 **</t>
  </si>
  <si>
    <t>F8-32 = 3,986 **</t>
  </si>
  <si>
    <t>F8-32 = 3,322 **</t>
  </si>
  <si>
    <t>F8-32 = 5,13 ***</t>
  </si>
  <si>
    <t xml:space="preserve">F8-16 = 0,734 </t>
  </si>
  <si>
    <t>F8-32 = 3,235 ***</t>
  </si>
  <si>
    <t>F8-32 = 2,953 *</t>
  </si>
  <si>
    <t xml:space="preserve">F8-32 = 0,682 </t>
  </si>
  <si>
    <t xml:space="preserve">F8-32 = 1,752 </t>
  </si>
  <si>
    <t xml:space="preserve">F8-32 = 1,89 </t>
  </si>
  <si>
    <t>F8-32 = 2,134 #</t>
  </si>
  <si>
    <t>F8-32 = 4,308 **</t>
  </si>
  <si>
    <t>F8-32 = 4,827 ***</t>
  </si>
  <si>
    <t>F8-32 = 4,075 **</t>
  </si>
  <si>
    <t>F8-32 = 3,727 **</t>
  </si>
  <si>
    <t>F8-24 = 2,209 **</t>
  </si>
  <si>
    <t xml:space="preserve">F8-16 = 0,872 </t>
  </si>
  <si>
    <t>F8-32 = 2,325 *</t>
  </si>
  <si>
    <t xml:space="preserve">F8-24 = 0,536 </t>
  </si>
  <si>
    <t xml:space="preserve">F8-32 = 1,589 </t>
  </si>
  <si>
    <t xml:space="preserve">F8-32 = 1,506 </t>
  </si>
  <si>
    <t xml:space="preserve">F8-32 = 1,806 </t>
  </si>
  <si>
    <t>F8-32 = 4,177 **</t>
  </si>
  <si>
    <t>F8-32 = 4,044 **</t>
  </si>
  <si>
    <t>F8-32 = 2,408 *</t>
  </si>
  <si>
    <t>F8-32 = 3,413 **</t>
  </si>
  <si>
    <t xml:space="preserve">F8-24 = 1,216 </t>
  </si>
  <si>
    <t xml:space="preserve">F8-32 = 1,361 </t>
  </si>
  <si>
    <t>F8-32 = 2,931 *</t>
  </si>
  <si>
    <t xml:space="preserve">F8-32 = 1,942 </t>
  </si>
  <si>
    <t xml:space="preserve">F8-24 = 0,998 </t>
  </si>
  <si>
    <t xml:space="preserve">F8-32 = 1,317 </t>
  </si>
  <si>
    <t xml:space="preserve">F8-32 = 1,191 </t>
  </si>
  <si>
    <t xml:space="preserve">F8-32 = 1,991 </t>
  </si>
  <si>
    <t>F8-32 = 4,251 **</t>
  </si>
  <si>
    <t>F8-32 = 4,061 **</t>
  </si>
  <si>
    <t>F8-32 = 4,384 **</t>
  </si>
  <si>
    <t xml:space="preserve">F8-32 = 1,618 </t>
  </si>
  <si>
    <t xml:space="preserve">F8-32 = 0,952 </t>
  </si>
  <si>
    <t xml:space="preserve">F8-24 = 0,927 </t>
  </si>
  <si>
    <t xml:space="preserve">F8-32 = 1,554 </t>
  </si>
  <si>
    <t xml:space="preserve">F8-32 = 1,571 </t>
  </si>
  <si>
    <t xml:space="preserve">F8-32 = 1,951 </t>
  </si>
  <si>
    <t xml:space="preserve">F8-32 = 1,29 </t>
  </si>
  <si>
    <t xml:space="preserve">F8-32 = 1,151 </t>
  </si>
  <si>
    <t xml:space="preserve">F8-32 = 1,231 </t>
  </si>
  <si>
    <t>F8-32 = 2,809 *</t>
  </si>
  <si>
    <t>F8-24 = 3,034 *</t>
  </si>
  <si>
    <t>F8-32 = 2,577 *</t>
  </si>
  <si>
    <t xml:space="preserve">F8-32 = 2,036 </t>
  </si>
  <si>
    <t xml:space="preserve">F8-32 = 0,661 </t>
  </si>
  <si>
    <t xml:space="preserve">F8-32 = 0,742 </t>
  </si>
  <si>
    <t xml:space="preserve">F8-32 = 0,406 </t>
  </si>
  <si>
    <t xml:space="preserve">F8-32 = 1,007 </t>
  </si>
  <si>
    <t xml:space="preserve">F8-32 = 1,379 </t>
  </si>
  <si>
    <t xml:space="preserve">F8-32 = 0,897 </t>
  </si>
  <si>
    <t xml:space="preserve">F8-32 = 0,727 </t>
  </si>
  <si>
    <t>F8-32 = 2,863 *</t>
  </si>
  <si>
    <t>F8-24 = 2,552 *</t>
  </si>
  <si>
    <t xml:space="preserve">F8-24 = 1,254 </t>
  </si>
  <si>
    <t xml:space="preserve">F8-32 = 1,008 </t>
  </si>
  <si>
    <t xml:space="preserve">F8-32 = 0,386 </t>
  </si>
  <si>
    <t xml:space="preserve">F8-32 = 1,208 </t>
  </si>
  <si>
    <t xml:space="preserve">F8-32 = 0,795 </t>
  </si>
  <si>
    <t xml:space="preserve">F8-32 = 1,247 </t>
  </si>
  <si>
    <t xml:space="preserve">F8-32 = 0,833 </t>
  </si>
  <si>
    <t xml:space="preserve">F8-32 = 1,194 </t>
  </si>
  <si>
    <t xml:space="preserve">F8-32 = 1,308 </t>
  </si>
  <si>
    <t>F8-32 = 2,435 *</t>
  </si>
  <si>
    <t xml:space="preserve">F8-24 = 1,17 </t>
  </si>
  <si>
    <t xml:space="preserve">F8-24 = 0,815 </t>
  </si>
  <si>
    <t xml:space="preserve">F8-32 = 1,155 </t>
  </si>
  <si>
    <t xml:space="preserve">F8-32 = 0,744 </t>
  </si>
  <si>
    <t xml:space="preserve">F8-32 = 0,417 </t>
  </si>
  <si>
    <t xml:space="preserve">F8-32 = 1,919 </t>
  </si>
  <si>
    <t xml:space="preserve">F8-32 = 0,839 </t>
  </si>
  <si>
    <t xml:space="preserve">F8-32 = 1,111 </t>
  </si>
  <si>
    <t xml:space="preserve">F8-32 = 1,375 </t>
  </si>
  <si>
    <t xml:space="preserve">F8-32 = 0,759 </t>
  </si>
  <si>
    <t xml:space="preserve">F8-32 = 2,056 </t>
  </si>
  <si>
    <t xml:space="preserve">F8-24 = 0,823 </t>
  </si>
  <si>
    <t xml:space="preserve">F8-32 = 0,944 </t>
  </si>
  <si>
    <t xml:space="preserve">F8-32 = 1,258 </t>
  </si>
  <si>
    <t xml:space="preserve">F8-32 = 0,476 </t>
  </si>
  <si>
    <t xml:space="preserve">F8-32 = 0,458 </t>
  </si>
  <si>
    <t xml:space="preserve">F8-32 = 1,834 </t>
  </si>
  <si>
    <t xml:space="preserve">F8-32 = 0,825 </t>
  </si>
  <si>
    <t xml:space="preserve">F8-32 = 1,072 </t>
  </si>
  <si>
    <t xml:space="preserve">F8-32 = 1,332 </t>
  </si>
  <si>
    <t xml:space="preserve">F8-32 = 0,72 </t>
  </si>
  <si>
    <t xml:space="preserve">F8-24 = 1,105 </t>
  </si>
  <si>
    <t xml:space="preserve">F8-24 = 0,978 </t>
  </si>
  <si>
    <t xml:space="preserve">F8-32 = 1,091 </t>
  </si>
  <si>
    <t xml:space="preserve">F8-32 = 1,352 </t>
  </si>
  <si>
    <t xml:space="preserve">F8-32 = 0,487 </t>
  </si>
  <si>
    <t xml:space="preserve">F8-32 = 0,373 </t>
  </si>
  <si>
    <t xml:space="preserve">F8-32 = 1,746 </t>
  </si>
  <si>
    <t xml:space="preserve">F8-32 = 0,774 </t>
  </si>
  <si>
    <t xml:space="preserve">F8-32 = 1,038 </t>
  </si>
  <si>
    <t xml:space="preserve">F8-32 = 0,904 </t>
  </si>
  <si>
    <t xml:space="preserve">F8-32 = 0,687 </t>
  </si>
  <si>
    <t xml:space="preserve">F8-32 = 1,808 </t>
  </si>
  <si>
    <t xml:space="preserve">F8-24 = 0,975 </t>
  </si>
  <si>
    <t xml:space="preserve">F8-24 = 1,056 </t>
  </si>
  <si>
    <t xml:space="preserve">F8-32 = 0,985 </t>
  </si>
  <si>
    <t xml:space="preserve">F8-32 = 1,742 </t>
  </si>
  <si>
    <t xml:space="preserve">F8-16 = 0,302 </t>
  </si>
  <si>
    <t xml:space="preserve">F8-32 = 1,774 </t>
  </si>
  <si>
    <t xml:space="preserve">F8-32 = 0,486 </t>
  </si>
  <si>
    <t xml:space="preserve">F8-32 = 1,157 </t>
  </si>
  <si>
    <t xml:space="preserve">F8-32 = 1,004 </t>
  </si>
  <si>
    <t xml:space="preserve">F8-24 = 1,191 </t>
  </si>
  <si>
    <t xml:space="preserve">F8-32 = 0,699 </t>
  </si>
  <si>
    <t xml:space="preserve">F8-32 = 0,698 </t>
  </si>
  <si>
    <t xml:space="preserve">F8-24 = 0,965 </t>
  </si>
  <si>
    <t xml:space="preserve">F8-16 = 1,208 </t>
  </si>
  <si>
    <t xml:space="preserve">F8-32 = 1,837 </t>
  </si>
  <si>
    <t xml:space="preserve">F8-32 = 0,614 </t>
  </si>
  <si>
    <t xml:space="preserve">F8-32 = 0,892 </t>
  </si>
  <si>
    <t xml:space="preserve">F8-32 = 0,521 </t>
  </si>
  <si>
    <t xml:space="preserve">F8-32 = 0,723 </t>
  </si>
  <si>
    <t xml:space="preserve">F8-24 = 0,895 </t>
  </si>
  <si>
    <t xml:space="preserve">F8-32 = 0,501 </t>
  </si>
  <si>
    <t xml:space="preserve">F8-32 = 1,74 </t>
  </si>
  <si>
    <t xml:space="preserve">F8-24 = 0,772 </t>
  </si>
  <si>
    <t>F8-16 = 1,163 *</t>
  </si>
  <si>
    <t xml:space="preserve">F8-32 = 1,858 </t>
  </si>
  <si>
    <t xml:space="preserve">F8-32 = 0,678 </t>
  </si>
  <si>
    <t xml:space="preserve">F8-32 = 0,616 </t>
  </si>
  <si>
    <t xml:space="preserve">F8-32 = 0,731 </t>
  </si>
  <si>
    <t xml:space="preserve">F8-32 = 0,568 </t>
  </si>
  <si>
    <t xml:space="preserve">F8-32 = 0,69 </t>
  </si>
  <si>
    <t xml:space="preserve">F8-32 = 1,558 </t>
  </si>
  <si>
    <t xml:space="preserve">F8-32 = 0,817 </t>
  </si>
  <si>
    <t xml:space="preserve">F8-24 = 0,629 </t>
  </si>
  <si>
    <t xml:space="preserve">F8-24 = 1,673 </t>
  </si>
  <si>
    <t xml:space="preserve">F8-24 = 0,802 </t>
  </si>
  <si>
    <t xml:space="preserve">F8-16 = 1,283 </t>
  </si>
  <si>
    <t xml:space="preserve">F8-32 = 1,968 </t>
  </si>
  <si>
    <t xml:space="preserve">F8-32 = 0,675 </t>
  </si>
  <si>
    <t xml:space="preserve">F8-32 = 0,622 </t>
  </si>
  <si>
    <t xml:space="preserve">F8-32 = 0,549 </t>
  </si>
  <si>
    <t xml:space="preserve">F8-32 = 0,45 </t>
  </si>
  <si>
    <t xml:space="preserve">F8-32 = 0,735 </t>
  </si>
  <si>
    <t xml:space="preserve">F8-32 = 1,679 </t>
  </si>
  <si>
    <t xml:space="preserve">F8-24 = 0,737 </t>
  </si>
  <si>
    <t xml:space="preserve">F8-24 = 1,196 </t>
  </si>
  <si>
    <t xml:space="preserve">F8-24 = 0,76 </t>
  </si>
  <si>
    <t xml:space="preserve">F8-32 = 2,045 </t>
  </si>
  <si>
    <t xml:space="preserve">F8-32 = 0,7 </t>
  </si>
  <si>
    <t xml:space="preserve">F8-32 = 0,686 </t>
  </si>
  <si>
    <t xml:space="preserve">F8-32 = 0,523 </t>
  </si>
  <si>
    <t xml:space="preserve">F8-32 = 0,395 </t>
  </si>
  <si>
    <t xml:space="preserve">F8-24 = 1,917 </t>
  </si>
  <si>
    <t xml:space="preserve">F8-32 = 0,751 </t>
  </si>
  <si>
    <t xml:space="preserve">F8-32 = 1,701 </t>
  </si>
  <si>
    <t xml:space="preserve">F8-24 = 0,669 </t>
  </si>
  <si>
    <t xml:space="preserve">F8-24 = 1,014 </t>
  </si>
  <si>
    <t>Cluster 4</t>
  </si>
  <si>
    <t>Cluster 5</t>
  </si>
  <si>
    <t>dHPC/vmPFC</t>
  </si>
  <si>
    <t>Mutual information</t>
  </si>
  <si>
    <t>Raw</t>
  </si>
  <si>
    <t>PLV</t>
  </si>
  <si>
    <t>SWS</t>
  </si>
  <si>
    <t>REM</t>
  </si>
  <si>
    <t>Microawakenings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</si>
</sst>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00"/>
    <numFmt numFmtId="165" formatCode="0.000000"/>
  </numFmts>
  <fonts count="10">
    <font>
      <sz val="11.0"/>
      <color theme="1"/>
      <name val="Calibri"/>
      <scheme val="minor"/>
    </font>
    <font>
      <b/>
      <sz val="12.0"/>
      <color theme="1"/>
      <name val="Times New Roman"/>
    </font>
    <font/>
    <font>
      <sz val="12.0"/>
      <color theme="1"/>
      <name val="Times New Roman"/>
    </font>
    <font>
      <sz val="11.0"/>
      <color theme="1"/>
      <name val="Calibri"/>
    </font>
    <font>
      <b/>
      <sz val="11.0"/>
      <color theme="1"/>
      <name val="Calibri"/>
    </font>
    <font>
      <b/>
      <sz val="10.0"/>
      <color rgb="FF000000"/>
      <name val="Times New Roman"/>
    </font>
    <font>
      <b/>
      <sz val="11.0"/>
      <color rgb="FF000000"/>
      <name val="Times New Roman"/>
    </font>
    <font>
      <sz val="10.0"/>
      <color rgb="FF000000"/>
      <name val="Times New Roman"/>
    </font>
    <font>
      <sz val="10.0"/>
      <color theme="1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</border>
    <border>
      <top style="thin">
        <color rgb="FF000000"/>
      </top>
      <bottom style="thin">
        <color rgb="FF000000"/>
      </bottom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center"/>
    </xf>
    <xf borderId="2" fillId="0" fontId="1" numFmtId="0" xfId="0" applyAlignment="1" applyBorder="1" applyFont="1">
      <alignment horizontal="center" vertical="center"/>
    </xf>
    <xf borderId="3" fillId="0" fontId="1" numFmtId="0" xfId="0" applyAlignment="1" applyBorder="1" applyFont="1">
      <alignment horizontal="center" vertical="center"/>
    </xf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1" fillId="0" fontId="1" numFmtId="0" xfId="0" applyAlignment="1" applyBorder="1" applyFont="1">
      <alignment horizontal="center" shrinkToFit="0" vertical="center" wrapText="1"/>
    </xf>
    <xf borderId="2" fillId="0" fontId="3" numFmtId="0" xfId="0" applyAlignment="1" applyBorder="1" applyFont="1">
      <alignment horizontal="center" vertical="center"/>
    </xf>
    <xf borderId="7" fillId="0" fontId="1" numFmtId="0" xfId="0" applyAlignment="1" applyBorder="1" applyFont="1">
      <alignment horizontal="center" shrinkToFit="0" vertical="center" wrapText="1"/>
    </xf>
    <xf borderId="8" fillId="0" fontId="2" numFmtId="0" xfId="0" applyBorder="1" applyFont="1"/>
    <xf borderId="3" fillId="0" fontId="1" numFmtId="0" xfId="0" applyAlignment="1" applyBorder="1" applyFont="1">
      <alignment horizontal="center" shrinkToFit="0" vertical="center" wrapText="1"/>
    </xf>
    <xf borderId="1" fillId="0" fontId="1" numFmtId="2" xfId="0" applyAlignment="1" applyBorder="1" applyFont="1" applyNumberFormat="1">
      <alignment horizontal="center" shrinkToFit="0" vertical="center" wrapText="1"/>
    </xf>
    <xf borderId="9" fillId="0" fontId="2" numFmtId="0" xfId="0" applyBorder="1" applyFont="1"/>
    <xf borderId="10" fillId="0" fontId="2" numFmtId="0" xfId="0" applyBorder="1" applyFont="1"/>
    <xf borderId="2" fillId="0" fontId="1" numFmtId="0" xfId="0" applyAlignment="1" applyBorder="1" applyFont="1">
      <alignment horizontal="center" shrinkToFit="0" vertical="center" wrapText="1"/>
    </xf>
    <xf borderId="8" fillId="0" fontId="1" numFmtId="0" xfId="0" applyAlignment="1" applyBorder="1" applyFont="1">
      <alignment horizontal="center" vertical="center"/>
    </xf>
    <xf borderId="3" fillId="2" fontId="3" numFmtId="0" xfId="0" applyAlignment="1" applyBorder="1" applyFill="1" applyFont="1">
      <alignment horizontal="center" vertical="center"/>
    </xf>
    <xf borderId="2" fillId="0" fontId="3" numFmtId="164" xfId="0" applyAlignment="1" applyBorder="1" applyFont="1" applyNumberFormat="1">
      <alignment horizontal="center" vertical="center"/>
    </xf>
    <xf borderId="2" fillId="2" fontId="1" numFmtId="0" xfId="0" applyAlignment="1" applyBorder="1" applyFont="1">
      <alignment horizontal="center" vertical="center"/>
    </xf>
    <xf borderId="1" fillId="0" fontId="3" numFmtId="0" xfId="0" applyAlignment="1" applyBorder="1" applyFont="1">
      <alignment horizontal="center" vertical="center"/>
    </xf>
    <xf borderId="11" fillId="0" fontId="2" numFmtId="0" xfId="0" applyBorder="1" applyFont="1"/>
    <xf borderId="2" fillId="2" fontId="3" numFmtId="0" xfId="0" applyAlignment="1" applyBorder="1" applyFont="1">
      <alignment horizontal="center" vertical="center"/>
    </xf>
    <xf borderId="2" fillId="0" fontId="3" numFmtId="11" xfId="0" applyAlignment="1" applyBorder="1" applyFont="1" applyNumberFormat="1">
      <alignment horizontal="center" vertical="center"/>
    </xf>
    <xf borderId="3" fillId="0" fontId="3" numFmtId="0" xfId="0" applyAlignment="1" applyBorder="1" applyFont="1">
      <alignment horizontal="center" vertical="center"/>
    </xf>
    <xf borderId="1" fillId="0" fontId="4" numFmtId="0" xfId="0" applyAlignment="1" applyBorder="1" applyFont="1">
      <alignment horizontal="center"/>
    </xf>
    <xf borderId="0" fillId="0" fontId="3" numFmtId="11" xfId="0" applyAlignment="1" applyFont="1" applyNumberFormat="1">
      <alignment horizontal="center" vertical="center"/>
    </xf>
    <xf borderId="0" fillId="0" fontId="4" numFmtId="0" xfId="0" applyAlignment="1" applyFont="1">
      <alignment horizontal="center" vertical="center"/>
    </xf>
    <xf borderId="0" fillId="0" fontId="5" numFmtId="0" xfId="0" applyFont="1"/>
    <xf borderId="0" fillId="0" fontId="3" numFmtId="0" xfId="0" applyAlignment="1" applyFont="1">
      <alignment horizontal="center" vertical="center"/>
    </xf>
    <xf borderId="7" fillId="0" fontId="6" numFmtId="0" xfId="0" applyAlignment="1" applyBorder="1" applyFont="1">
      <alignment horizontal="center" vertical="center"/>
    </xf>
    <xf borderId="3" fillId="0" fontId="6" numFmtId="0" xfId="0" applyAlignment="1" applyBorder="1" applyFont="1">
      <alignment horizontal="center" vertical="center"/>
    </xf>
    <xf borderId="12" fillId="0" fontId="2" numFmtId="0" xfId="0" applyBorder="1" applyFont="1"/>
    <xf borderId="2" fillId="0" fontId="6" numFmtId="0" xfId="0" applyAlignment="1" applyBorder="1" applyFont="1">
      <alignment horizontal="center" vertical="center"/>
    </xf>
    <xf borderId="1" fillId="0" fontId="7" numFmtId="0" xfId="0" applyAlignment="1" applyBorder="1" applyFont="1">
      <alignment horizontal="center" vertical="center"/>
    </xf>
    <xf borderId="2" fillId="0" fontId="8" numFmtId="0" xfId="0" applyAlignment="1" applyBorder="1" applyFont="1">
      <alignment horizontal="center"/>
    </xf>
    <xf borderId="2" fillId="2" fontId="8" numFmtId="0" xfId="0" applyAlignment="1" applyBorder="1" applyFont="1">
      <alignment horizontal="center"/>
    </xf>
    <xf borderId="0" fillId="0" fontId="1" numFmtId="0" xfId="0" applyAlignment="1" applyFont="1">
      <alignment horizontal="center" shrinkToFit="0" vertical="center" wrapText="1"/>
    </xf>
    <xf borderId="0" fillId="0" fontId="7" numFmtId="0" xfId="0" applyAlignment="1" applyFont="1">
      <alignment horizontal="center" vertical="center"/>
    </xf>
    <xf borderId="0" fillId="0" fontId="6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0" fillId="0" fontId="3" numFmtId="165" xfId="0" applyAlignment="1" applyFont="1" applyNumberFormat="1">
      <alignment horizontal="center" vertical="center"/>
    </xf>
    <xf borderId="2" fillId="0" fontId="6" numFmtId="0" xfId="0" applyAlignment="1" applyBorder="1" applyFont="1">
      <alignment horizontal="center"/>
    </xf>
    <xf borderId="2" fillId="0" fontId="9" numFmtId="0" xfId="0" applyAlignment="1" applyBorder="1" applyFont="1">
      <alignment horizontal="center" vertical="center"/>
    </xf>
    <xf borderId="2" fillId="2" fontId="9" numFmtId="0" xfId="0" applyAlignment="1" applyBorder="1" applyFont="1">
      <alignment horizontal="center" vertical="center"/>
    </xf>
    <xf borderId="2" fillId="0" fontId="9" numFmtId="49" xfId="0" applyAlignment="1" applyBorder="1" applyFont="1" applyNumberFormat="1">
      <alignment horizontal="center" vertical="center"/>
    </xf>
    <xf borderId="2" fillId="0" fontId="6" numFmtId="0" xfId="0" applyBorder="1" applyFont="1"/>
    <xf borderId="2" fillId="2" fontId="9" numFmtId="0" xfId="0" applyAlignment="1" applyBorder="1" applyFont="1">
      <alignment horizontal="center"/>
    </xf>
    <xf borderId="2" fillId="0" fontId="9" numFmtId="0" xfId="0" applyAlignment="1" applyBorder="1" applyFont="1">
      <alignment horizontal="center"/>
    </xf>
    <xf borderId="2" fillId="0" fontId="8" numFmtId="0" xfId="0" applyAlignment="1" applyBorder="1" applyFont="1">
      <alignment horizontal="center" vertical="center"/>
    </xf>
    <xf borderId="2" fillId="2" fontId="8" numFmtId="0" xfId="0" applyAlignment="1" applyBorder="1" applyFont="1">
      <alignment horizontal="center" vertical="center"/>
    </xf>
    <xf borderId="13" fillId="0" fontId="2" numFmtId="0" xfId="0" applyBorder="1" applyFont="1"/>
    <xf borderId="2" fillId="0" fontId="3" numFmtId="3" xfId="0" applyAlignment="1" applyBorder="1" applyFont="1" applyNumberFormat="1">
      <alignment horizontal="center" vertical="center"/>
    </xf>
    <xf borderId="2" fillId="0" fontId="3" numFmtId="11" xfId="0" applyAlignment="1" applyBorder="1" applyFont="1" applyNumberFormat="1">
      <alignment horizontal="center" shrinkToFit="0" vertical="center" wrapText="1"/>
    </xf>
    <xf borderId="2" fillId="2" fontId="3" numFmtId="11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customschemas.google.com/relationships/workbookmetadata" Target="metadata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0"/>
    <col customWidth="1" min="2" max="2" width="17.14"/>
    <col customWidth="1" min="3" max="3" width="13.86"/>
    <col customWidth="1" min="4" max="4" width="14.29"/>
    <col customWidth="1" min="5" max="26" width="10.71"/>
  </cols>
  <sheetData>
    <row r="1" ht="46.5" customHeight="1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4"/>
      <c r="G1" s="3" t="s">
        <v>5</v>
      </c>
      <c r="H1" s="4"/>
      <c r="I1" s="3" t="s">
        <v>6</v>
      </c>
      <c r="J1" s="4"/>
    </row>
    <row r="2" ht="15.0" customHeight="1">
      <c r="A2" s="5"/>
      <c r="B2" s="5"/>
      <c r="C2" s="1" t="s">
        <v>7</v>
      </c>
      <c r="D2" s="1" t="s">
        <v>7</v>
      </c>
      <c r="E2" s="1" t="s">
        <v>8</v>
      </c>
      <c r="F2" s="1" t="s">
        <v>9</v>
      </c>
      <c r="G2" s="1" t="s">
        <v>8</v>
      </c>
      <c r="H2" s="1" t="s">
        <v>9</v>
      </c>
      <c r="I2" s="1" t="s">
        <v>8</v>
      </c>
      <c r="J2" s="1" t="s">
        <v>9</v>
      </c>
    </row>
    <row r="3" ht="15.0" customHeight="1">
      <c r="A3" s="6"/>
      <c r="B3" s="6"/>
      <c r="C3" s="6"/>
      <c r="D3" s="6"/>
      <c r="E3" s="6"/>
      <c r="F3" s="6"/>
      <c r="G3" s="6"/>
      <c r="H3" s="6"/>
      <c r="I3" s="6"/>
      <c r="J3" s="6"/>
    </row>
    <row r="4" ht="43.5" customHeight="1">
      <c r="A4" s="7" t="s">
        <v>10</v>
      </c>
      <c r="B4" s="2" t="s">
        <v>11</v>
      </c>
      <c r="C4" s="8">
        <v>0.74</v>
      </c>
      <c r="D4" s="8">
        <v>0.78</v>
      </c>
      <c r="E4" s="8">
        <v>0.94</v>
      </c>
      <c r="F4" s="8">
        <v>0.94</v>
      </c>
      <c r="G4" s="8">
        <v>0.87</v>
      </c>
      <c r="H4" s="8">
        <v>0.79</v>
      </c>
      <c r="I4" s="8">
        <v>0.89</v>
      </c>
      <c r="J4" s="8">
        <v>0.86</v>
      </c>
    </row>
    <row r="5" ht="48.0" customHeight="1">
      <c r="A5" s="5"/>
      <c r="B5" s="2" t="s">
        <v>12</v>
      </c>
      <c r="C5" s="8">
        <v>0.79</v>
      </c>
      <c r="D5" s="8">
        <v>0.71</v>
      </c>
      <c r="E5" s="8">
        <v>0.99</v>
      </c>
      <c r="F5" s="8">
        <v>0.89</v>
      </c>
      <c r="G5" s="8">
        <v>0.89</v>
      </c>
      <c r="H5" s="8">
        <v>0.76</v>
      </c>
      <c r="I5" s="8">
        <v>0.89</v>
      </c>
      <c r="J5" s="8">
        <v>0.86</v>
      </c>
    </row>
    <row r="6" ht="26.25" customHeight="1">
      <c r="A6" s="7" t="s">
        <v>13</v>
      </c>
      <c r="B6" s="2" t="s">
        <v>11</v>
      </c>
      <c r="C6" s="8">
        <v>1.0</v>
      </c>
      <c r="D6" s="8">
        <v>1.0</v>
      </c>
      <c r="E6" s="8">
        <v>2.0</v>
      </c>
      <c r="F6" s="8">
        <v>3.0</v>
      </c>
      <c r="G6" s="8">
        <v>1.0</v>
      </c>
      <c r="H6" s="8">
        <v>1.0</v>
      </c>
      <c r="I6" s="8">
        <v>1.0</v>
      </c>
      <c r="J6" s="8">
        <v>1.0</v>
      </c>
    </row>
    <row r="7" ht="33.0" customHeight="1">
      <c r="A7" s="5"/>
      <c r="B7" s="2" t="s">
        <v>12</v>
      </c>
      <c r="C7" s="8">
        <v>1.0</v>
      </c>
      <c r="D7" s="8">
        <v>1.0</v>
      </c>
      <c r="E7" s="8">
        <v>2.0</v>
      </c>
      <c r="F7" s="8">
        <v>5.0</v>
      </c>
      <c r="G7" s="8">
        <v>1.0</v>
      </c>
      <c r="H7" s="8">
        <v>1.0</v>
      </c>
      <c r="I7" s="8">
        <v>1.0</v>
      </c>
      <c r="J7" s="8">
        <v>1.0</v>
      </c>
    </row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5">
    <mergeCell ref="E2:E3"/>
    <mergeCell ref="F2:F3"/>
    <mergeCell ref="G2:G3"/>
    <mergeCell ref="H2:H3"/>
    <mergeCell ref="I2:I3"/>
    <mergeCell ref="J2:J3"/>
    <mergeCell ref="A4:A5"/>
    <mergeCell ref="A6:A7"/>
    <mergeCell ref="A1:A3"/>
    <mergeCell ref="B1:B3"/>
    <mergeCell ref="E1:F1"/>
    <mergeCell ref="G1:H1"/>
    <mergeCell ref="I1:J1"/>
    <mergeCell ref="C2:C3"/>
    <mergeCell ref="D2:D3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14.29"/>
    <col customWidth="1" min="3" max="3" width="10.71"/>
    <col customWidth="1" min="4" max="4" width="14.14"/>
    <col customWidth="1" min="5" max="5" width="16.0"/>
    <col customWidth="1" min="6" max="11" width="10.71"/>
    <col customWidth="1" min="12" max="12" width="11.57"/>
    <col customWidth="1" min="13" max="21" width="10.71"/>
  </cols>
  <sheetData>
    <row r="1" ht="14.25" customHeight="1">
      <c r="A1" s="7" t="s">
        <v>1</v>
      </c>
      <c r="B1" s="7" t="s">
        <v>0</v>
      </c>
      <c r="C1" s="7" t="s">
        <v>14</v>
      </c>
      <c r="D1" s="7" t="s">
        <v>15</v>
      </c>
      <c r="E1" s="7" t="s">
        <v>16</v>
      </c>
      <c r="F1" s="9" t="s">
        <v>17</v>
      </c>
      <c r="G1" s="10"/>
      <c r="H1" s="7" t="s">
        <v>18</v>
      </c>
      <c r="I1" s="11" t="s">
        <v>19</v>
      </c>
      <c r="J1" s="4"/>
      <c r="K1" s="12" t="s">
        <v>20</v>
      </c>
      <c r="L1" s="7" t="s">
        <v>21</v>
      </c>
      <c r="M1" s="7" t="s">
        <v>22</v>
      </c>
    </row>
    <row r="2" ht="14.25" customHeight="1">
      <c r="A2" s="6"/>
      <c r="B2" s="6"/>
      <c r="C2" s="6"/>
      <c r="D2" s="6"/>
      <c r="E2" s="6"/>
      <c r="F2" s="13"/>
      <c r="G2" s="14"/>
      <c r="H2" s="6"/>
      <c r="I2" s="15" t="s">
        <v>23</v>
      </c>
      <c r="J2" s="15" t="s">
        <v>24</v>
      </c>
      <c r="K2" s="6"/>
      <c r="L2" s="6"/>
      <c r="M2" s="6"/>
    </row>
    <row r="3" ht="14.25" customHeight="1">
      <c r="A3" s="1" t="s">
        <v>11</v>
      </c>
      <c r="B3" s="1" t="s">
        <v>25</v>
      </c>
      <c r="C3" s="16" t="s">
        <v>8</v>
      </c>
      <c r="D3" s="1" t="s">
        <v>26</v>
      </c>
      <c r="E3" s="2" t="s">
        <v>27</v>
      </c>
      <c r="F3" s="17" t="s">
        <v>28</v>
      </c>
      <c r="G3" s="4"/>
      <c r="H3" s="18">
        <v>3.512</v>
      </c>
      <c r="I3" s="8">
        <v>5.0</v>
      </c>
      <c r="J3" s="8">
        <v>20.0</v>
      </c>
      <c r="K3" s="8">
        <v>0.019</v>
      </c>
      <c r="L3" s="19" t="str">
        <f t="shared" ref="L3:L118" si="1">IF(K3&gt;0.06,"-",IF(AND(K3&lt;=0.06,K3&gt;0.05),"#",IF(AND(K3&lt;0.05,K3&gt;=0.01),"*",IF(AND(K3&lt;0.01,K3&gt;=0.001),"**","***"))))</f>
        <v>*</v>
      </c>
      <c r="M3" s="20"/>
    </row>
    <row r="4" ht="14.25" customHeight="1">
      <c r="A4" s="5"/>
      <c r="B4" s="5"/>
      <c r="C4" s="21"/>
      <c r="D4" s="5"/>
      <c r="E4" s="1" t="s">
        <v>29</v>
      </c>
      <c r="F4" s="8" t="s">
        <v>2</v>
      </c>
      <c r="G4" s="8" t="s">
        <v>3</v>
      </c>
      <c r="H4" s="18" t="s">
        <v>30</v>
      </c>
      <c r="I4" s="8" t="s">
        <v>30</v>
      </c>
      <c r="J4" s="8" t="s">
        <v>30</v>
      </c>
      <c r="K4" s="8">
        <v>1.0</v>
      </c>
      <c r="L4" s="2" t="str">
        <f t="shared" si="1"/>
        <v>-</v>
      </c>
      <c r="M4" s="5"/>
    </row>
    <row r="5" ht="14.25" customHeight="1">
      <c r="A5" s="5"/>
      <c r="B5" s="5"/>
      <c r="C5" s="21"/>
      <c r="D5" s="5"/>
      <c r="E5" s="5"/>
      <c r="F5" s="8" t="s">
        <v>2</v>
      </c>
      <c r="G5" s="8" t="s">
        <v>31</v>
      </c>
      <c r="H5" s="18" t="s">
        <v>30</v>
      </c>
      <c r="I5" s="8" t="s">
        <v>30</v>
      </c>
      <c r="J5" s="8" t="s">
        <v>30</v>
      </c>
      <c r="K5" s="8">
        <v>0.35</v>
      </c>
      <c r="L5" s="2" t="str">
        <f t="shared" si="1"/>
        <v>-</v>
      </c>
      <c r="M5" s="5"/>
    </row>
    <row r="6" ht="14.25" customHeight="1">
      <c r="A6" s="5"/>
      <c r="B6" s="5"/>
      <c r="C6" s="21"/>
      <c r="D6" s="5"/>
      <c r="E6" s="5"/>
      <c r="F6" s="8" t="s">
        <v>2</v>
      </c>
      <c r="G6" s="8" t="s">
        <v>32</v>
      </c>
      <c r="H6" s="18" t="s">
        <v>30</v>
      </c>
      <c r="I6" s="8" t="s">
        <v>30</v>
      </c>
      <c r="J6" s="8" t="s">
        <v>30</v>
      </c>
      <c r="K6" s="8">
        <v>0.96</v>
      </c>
      <c r="L6" s="2" t="str">
        <f t="shared" si="1"/>
        <v>-</v>
      </c>
      <c r="M6" s="5"/>
    </row>
    <row r="7" ht="14.25" customHeight="1">
      <c r="A7" s="5"/>
      <c r="B7" s="5"/>
      <c r="C7" s="21"/>
      <c r="D7" s="5"/>
      <c r="E7" s="5"/>
      <c r="F7" s="8" t="s">
        <v>2</v>
      </c>
      <c r="G7" s="8" t="s">
        <v>5</v>
      </c>
      <c r="H7" s="18" t="s">
        <v>30</v>
      </c>
      <c r="I7" s="8" t="s">
        <v>30</v>
      </c>
      <c r="J7" s="8" t="s">
        <v>30</v>
      </c>
      <c r="K7" s="8">
        <v>0.99</v>
      </c>
      <c r="L7" s="2" t="str">
        <f t="shared" si="1"/>
        <v>-</v>
      </c>
      <c r="M7" s="5"/>
    </row>
    <row r="8" ht="14.25" customHeight="1">
      <c r="A8" s="5"/>
      <c r="B8" s="5"/>
      <c r="C8" s="21"/>
      <c r="D8" s="6"/>
      <c r="E8" s="6"/>
      <c r="F8" s="8" t="s">
        <v>2</v>
      </c>
      <c r="G8" s="8" t="s">
        <v>6</v>
      </c>
      <c r="H8" s="18" t="s">
        <v>30</v>
      </c>
      <c r="I8" s="8" t="s">
        <v>30</v>
      </c>
      <c r="J8" s="8" t="s">
        <v>30</v>
      </c>
      <c r="K8" s="8">
        <v>0.08</v>
      </c>
      <c r="L8" s="2" t="str">
        <f t="shared" si="1"/>
        <v>-</v>
      </c>
      <c r="M8" s="5"/>
    </row>
    <row r="9" ht="14.25" customHeight="1">
      <c r="A9" s="5"/>
      <c r="B9" s="5"/>
      <c r="C9" s="21"/>
      <c r="D9" s="1" t="s">
        <v>33</v>
      </c>
      <c r="E9" s="2" t="s">
        <v>27</v>
      </c>
      <c r="F9" s="17" t="s">
        <v>28</v>
      </c>
      <c r="G9" s="4"/>
      <c r="H9" s="18">
        <v>6.365</v>
      </c>
      <c r="I9" s="8">
        <v>5.0</v>
      </c>
      <c r="J9" s="8">
        <v>20.0</v>
      </c>
      <c r="K9" s="8">
        <v>0.001</v>
      </c>
      <c r="L9" s="19" t="str">
        <f t="shared" si="1"/>
        <v>**</v>
      </c>
      <c r="M9" s="5"/>
    </row>
    <row r="10" ht="14.25" customHeight="1">
      <c r="A10" s="5"/>
      <c r="B10" s="5"/>
      <c r="C10" s="21"/>
      <c r="D10" s="5"/>
      <c r="E10" s="1" t="s">
        <v>29</v>
      </c>
      <c r="F10" s="8" t="s">
        <v>2</v>
      </c>
      <c r="G10" s="8" t="s">
        <v>3</v>
      </c>
      <c r="H10" s="18" t="s">
        <v>30</v>
      </c>
      <c r="I10" s="8" t="s">
        <v>30</v>
      </c>
      <c r="J10" s="8" t="s">
        <v>30</v>
      </c>
      <c r="K10" s="8">
        <v>0.87</v>
      </c>
      <c r="L10" s="2" t="str">
        <f t="shared" si="1"/>
        <v>-</v>
      </c>
      <c r="M10" s="5"/>
    </row>
    <row r="11" ht="14.25" customHeight="1">
      <c r="A11" s="5"/>
      <c r="B11" s="5"/>
      <c r="C11" s="21"/>
      <c r="D11" s="5"/>
      <c r="E11" s="5"/>
      <c r="F11" s="22" t="s">
        <v>2</v>
      </c>
      <c r="G11" s="22" t="s">
        <v>31</v>
      </c>
      <c r="H11" s="18" t="s">
        <v>30</v>
      </c>
      <c r="I11" s="8" t="s">
        <v>30</v>
      </c>
      <c r="J11" s="8" t="s">
        <v>30</v>
      </c>
      <c r="K11" s="23">
        <v>1.0E-5</v>
      </c>
      <c r="L11" s="19" t="str">
        <f t="shared" si="1"/>
        <v>***</v>
      </c>
      <c r="M11" s="5"/>
    </row>
    <row r="12" ht="14.25" customHeight="1">
      <c r="A12" s="5"/>
      <c r="B12" s="5"/>
      <c r="C12" s="21"/>
      <c r="D12" s="5"/>
      <c r="E12" s="5"/>
      <c r="F12" s="8" t="s">
        <v>2</v>
      </c>
      <c r="G12" s="8" t="s">
        <v>32</v>
      </c>
      <c r="H12" s="18" t="s">
        <v>30</v>
      </c>
      <c r="I12" s="8" t="s">
        <v>30</v>
      </c>
      <c r="J12" s="8" t="s">
        <v>30</v>
      </c>
      <c r="K12" s="8">
        <v>0.98</v>
      </c>
      <c r="L12" s="2" t="str">
        <f t="shared" si="1"/>
        <v>-</v>
      </c>
      <c r="M12" s="5"/>
    </row>
    <row r="13" ht="14.25" customHeight="1">
      <c r="A13" s="5"/>
      <c r="B13" s="5"/>
      <c r="C13" s="21"/>
      <c r="D13" s="5"/>
      <c r="E13" s="5"/>
      <c r="F13" s="8" t="s">
        <v>2</v>
      </c>
      <c r="G13" s="8" t="s">
        <v>5</v>
      </c>
      <c r="H13" s="18" t="s">
        <v>30</v>
      </c>
      <c r="I13" s="8" t="s">
        <v>30</v>
      </c>
      <c r="J13" s="8" t="s">
        <v>30</v>
      </c>
      <c r="K13" s="8">
        <v>0.95</v>
      </c>
      <c r="L13" s="2" t="str">
        <f t="shared" si="1"/>
        <v>-</v>
      </c>
      <c r="M13" s="5"/>
    </row>
    <row r="14" ht="14.25" customHeight="1">
      <c r="A14" s="5"/>
      <c r="B14" s="5"/>
      <c r="C14" s="21"/>
      <c r="D14" s="6"/>
      <c r="E14" s="6"/>
      <c r="F14" s="8" t="s">
        <v>2</v>
      </c>
      <c r="G14" s="8" t="s">
        <v>6</v>
      </c>
      <c r="H14" s="18" t="s">
        <v>30</v>
      </c>
      <c r="I14" s="8" t="s">
        <v>30</v>
      </c>
      <c r="J14" s="8" t="s">
        <v>30</v>
      </c>
      <c r="K14" s="8">
        <v>0.22</v>
      </c>
      <c r="L14" s="2" t="str">
        <f t="shared" si="1"/>
        <v>-</v>
      </c>
      <c r="M14" s="5"/>
    </row>
    <row r="15" ht="14.25" customHeight="1">
      <c r="A15" s="5"/>
      <c r="B15" s="5"/>
      <c r="C15" s="21"/>
      <c r="D15" s="2" t="s">
        <v>34</v>
      </c>
      <c r="E15" s="2" t="s">
        <v>27</v>
      </c>
      <c r="F15" s="24" t="s">
        <v>28</v>
      </c>
      <c r="G15" s="4"/>
      <c r="H15" s="18">
        <v>0.742</v>
      </c>
      <c r="I15" s="8">
        <v>5.0</v>
      </c>
      <c r="J15" s="8">
        <v>20.0</v>
      </c>
      <c r="K15" s="8">
        <v>0.601</v>
      </c>
      <c r="L15" s="2" t="str">
        <f t="shared" si="1"/>
        <v>-</v>
      </c>
      <c r="M15" s="5"/>
    </row>
    <row r="16" ht="14.25" customHeight="1">
      <c r="A16" s="5"/>
      <c r="B16" s="5"/>
      <c r="C16" s="21"/>
      <c r="D16" s="1" t="s">
        <v>35</v>
      </c>
      <c r="E16" s="2" t="s">
        <v>27</v>
      </c>
      <c r="F16" s="17" t="s">
        <v>28</v>
      </c>
      <c r="G16" s="4"/>
      <c r="H16" s="18">
        <v>3.64</v>
      </c>
      <c r="I16" s="8">
        <v>5.0</v>
      </c>
      <c r="J16" s="8">
        <v>20.0</v>
      </c>
      <c r="K16" s="8">
        <v>0.017</v>
      </c>
      <c r="L16" s="19" t="str">
        <f t="shared" si="1"/>
        <v>*</v>
      </c>
      <c r="M16" s="5"/>
    </row>
    <row r="17" ht="14.25" customHeight="1">
      <c r="A17" s="5"/>
      <c r="B17" s="5"/>
      <c r="C17" s="21"/>
      <c r="D17" s="5"/>
      <c r="E17" s="1" t="s">
        <v>29</v>
      </c>
      <c r="F17" s="8" t="s">
        <v>2</v>
      </c>
      <c r="G17" s="8" t="s">
        <v>3</v>
      </c>
      <c r="H17" s="18" t="s">
        <v>30</v>
      </c>
      <c r="I17" s="8" t="s">
        <v>30</v>
      </c>
      <c r="J17" s="8" t="s">
        <v>30</v>
      </c>
      <c r="K17" s="8">
        <v>0.98</v>
      </c>
      <c r="L17" s="2" t="str">
        <f t="shared" si="1"/>
        <v>-</v>
      </c>
      <c r="M17" s="5"/>
    </row>
    <row r="18" ht="14.25" customHeight="1">
      <c r="A18" s="5"/>
      <c r="B18" s="5"/>
      <c r="C18" s="21"/>
      <c r="D18" s="5"/>
      <c r="E18" s="5"/>
      <c r="F18" s="8" t="s">
        <v>2</v>
      </c>
      <c r="G18" s="8" t="s">
        <v>31</v>
      </c>
      <c r="H18" s="18" t="s">
        <v>30</v>
      </c>
      <c r="I18" s="8" t="s">
        <v>30</v>
      </c>
      <c r="J18" s="8" t="s">
        <v>30</v>
      </c>
      <c r="K18" s="23">
        <v>0.11</v>
      </c>
      <c r="L18" s="2" t="str">
        <f t="shared" si="1"/>
        <v>-</v>
      </c>
      <c r="M18" s="5"/>
    </row>
    <row r="19" ht="14.25" customHeight="1">
      <c r="A19" s="5"/>
      <c r="B19" s="5"/>
      <c r="C19" s="21"/>
      <c r="D19" s="5"/>
      <c r="E19" s="5"/>
      <c r="F19" s="8" t="s">
        <v>2</v>
      </c>
      <c r="G19" s="8" t="s">
        <v>32</v>
      </c>
      <c r="H19" s="18" t="s">
        <v>30</v>
      </c>
      <c r="I19" s="8" t="s">
        <v>30</v>
      </c>
      <c r="J19" s="8" t="s">
        <v>30</v>
      </c>
      <c r="K19" s="8">
        <v>0.98</v>
      </c>
      <c r="L19" s="2" t="str">
        <f t="shared" si="1"/>
        <v>-</v>
      </c>
      <c r="M19" s="5"/>
    </row>
    <row r="20" ht="14.25" customHeight="1">
      <c r="A20" s="5"/>
      <c r="B20" s="5"/>
      <c r="C20" s="21"/>
      <c r="D20" s="5"/>
      <c r="E20" s="5"/>
      <c r="F20" s="8" t="s">
        <v>2</v>
      </c>
      <c r="G20" s="8" t="s">
        <v>5</v>
      </c>
      <c r="H20" s="18" t="s">
        <v>30</v>
      </c>
      <c r="I20" s="8" t="s">
        <v>30</v>
      </c>
      <c r="J20" s="8" t="s">
        <v>30</v>
      </c>
      <c r="K20" s="8">
        <v>0.35</v>
      </c>
      <c r="L20" s="2" t="str">
        <f t="shared" si="1"/>
        <v>-</v>
      </c>
      <c r="M20" s="5"/>
    </row>
    <row r="21" ht="14.25" customHeight="1">
      <c r="A21" s="5"/>
      <c r="B21" s="5"/>
      <c r="C21" s="21"/>
      <c r="D21" s="6"/>
      <c r="E21" s="6"/>
      <c r="F21" s="8" t="s">
        <v>2</v>
      </c>
      <c r="G21" s="8" t="s">
        <v>6</v>
      </c>
      <c r="H21" s="18" t="s">
        <v>30</v>
      </c>
      <c r="I21" s="8" t="s">
        <v>30</v>
      </c>
      <c r="J21" s="8" t="s">
        <v>30</v>
      </c>
      <c r="K21" s="8">
        <v>0.91</v>
      </c>
      <c r="L21" s="2" t="str">
        <f t="shared" si="1"/>
        <v>-</v>
      </c>
      <c r="M21" s="5"/>
    </row>
    <row r="22" ht="14.25" customHeight="1">
      <c r="A22" s="5"/>
      <c r="B22" s="5"/>
      <c r="C22" s="21"/>
      <c r="D22" s="1" t="s">
        <v>36</v>
      </c>
      <c r="E22" s="2" t="s">
        <v>27</v>
      </c>
      <c r="F22" s="17" t="s">
        <v>28</v>
      </c>
      <c r="G22" s="4"/>
      <c r="H22" s="18">
        <v>12.196</v>
      </c>
      <c r="I22" s="8">
        <v>5.0</v>
      </c>
      <c r="J22" s="8">
        <v>20.0</v>
      </c>
      <c r="K22" s="23">
        <v>1.64E-5</v>
      </c>
      <c r="L22" s="19" t="str">
        <f t="shared" si="1"/>
        <v>***</v>
      </c>
      <c r="M22" s="5"/>
    </row>
    <row r="23" ht="14.25" customHeight="1">
      <c r="A23" s="5"/>
      <c r="B23" s="5"/>
      <c r="C23" s="21"/>
      <c r="D23" s="5"/>
      <c r="E23" s="1" t="s">
        <v>29</v>
      </c>
      <c r="F23" s="8" t="s">
        <v>2</v>
      </c>
      <c r="G23" s="8" t="s">
        <v>3</v>
      </c>
      <c r="H23" s="18" t="s">
        <v>30</v>
      </c>
      <c r="I23" s="8" t="s">
        <v>30</v>
      </c>
      <c r="J23" s="8" t="s">
        <v>30</v>
      </c>
      <c r="K23" s="8">
        <v>1.0</v>
      </c>
      <c r="L23" s="2" t="str">
        <f t="shared" si="1"/>
        <v>-</v>
      </c>
      <c r="M23" s="5"/>
    </row>
    <row r="24" ht="14.25" customHeight="1">
      <c r="A24" s="5"/>
      <c r="B24" s="5"/>
      <c r="C24" s="21"/>
      <c r="D24" s="5"/>
      <c r="E24" s="5"/>
      <c r="F24" s="22" t="s">
        <v>2</v>
      </c>
      <c r="G24" s="22" t="s">
        <v>31</v>
      </c>
      <c r="H24" s="18" t="s">
        <v>30</v>
      </c>
      <c r="I24" s="8" t="s">
        <v>30</v>
      </c>
      <c r="J24" s="8" t="s">
        <v>30</v>
      </c>
      <c r="K24" s="8">
        <v>2.4E-4</v>
      </c>
      <c r="L24" s="19" t="str">
        <f t="shared" si="1"/>
        <v>***</v>
      </c>
      <c r="M24" s="5"/>
    </row>
    <row r="25" ht="14.25" customHeight="1">
      <c r="A25" s="5"/>
      <c r="B25" s="5"/>
      <c r="C25" s="21"/>
      <c r="D25" s="5"/>
      <c r="E25" s="5"/>
      <c r="F25" s="8" t="s">
        <v>2</v>
      </c>
      <c r="G25" s="8" t="s">
        <v>32</v>
      </c>
      <c r="H25" s="18" t="s">
        <v>30</v>
      </c>
      <c r="I25" s="8" t="s">
        <v>30</v>
      </c>
      <c r="J25" s="8" t="s">
        <v>30</v>
      </c>
      <c r="K25" s="8">
        <v>0.99955</v>
      </c>
      <c r="L25" s="2" t="str">
        <f t="shared" si="1"/>
        <v>-</v>
      </c>
      <c r="M25" s="5"/>
    </row>
    <row r="26" ht="14.25" customHeight="1">
      <c r="A26" s="5"/>
      <c r="B26" s="5"/>
      <c r="C26" s="21"/>
      <c r="D26" s="5"/>
      <c r="E26" s="5"/>
      <c r="F26" s="8" t="s">
        <v>2</v>
      </c>
      <c r="G26" s="8" t="s">
        <v>5</v>
      </c>
      <c r="H26" s="18" t="s">
        <v>30</v>
      </c>
      <c r="I26" s="8" t="s">
        <v>30</v>
      </c>
      <c r="J26" s="8" t="s">
        <v>30</v>
      </c>
      <c r="K26" s="8">
        <v>0.71003</v>
      </c>
      <c r="L26" s="2" t="str">
        <f t="shared" si="1"/>
        <v>-</v>
      </c>
      <c r="M26" s="5"/>
    </row>
    <row r="27" ht="14.25" customHeight="1">
      <c r="A27" s="5"/>
      <c r="B27" s="5"/>
      <c r="C27" s="21"/>
      <c r="D27" s="6"/>
      <c r="E27" s="6"/>
      <c r="F27" s="8" t="s">
        <v>2</v>
      </c>
      <c r="G27" s="8" t="s">
        <v>6</v>
      </c>
      <c r="H27" s="18" t="s">
        <v>30</v>
      </c>
      <c r="I27" s="8" t="s">
        <v>30</v>
      </c>
      <c r="J27" s="8" t="s">
        <v>30</v>
      </c>
      <c r="K27" s="8">
        <v>0.40621</v>
      </c>
      <c r="L27" s="2" t="str">
        <f t="shared" si="1"/>
        <v>-</v>
      </c>
      <c r="M27" s="5"/>
    </row>
    <row r="28" ht="14.25" customHeight="1">
      <c r="A28" s="5"/>
      <c r="B28" s="5"/>
      <c r="C28" s="21"/>
      <c r="D28" s="2" t="s">
        <v>37</v>
      </c>
      <c r="E28" s="2" t="s">
        <v>27</v>
      </c>
      <c r="F28" s="24" t="s">
        <v>28</v>
      </c>
      <c r="G28" s="4"/>
      <c r="H28" s="18">
        <v>2.463</v>
      </c>
      <c r="I28" s="8">
        <v>5.0</v>
      </c>
      <c r="J28" s="8">
        <v>20.0</v>
      </c>
      <c r="K28" s="8">
        <v>0.068</v>
      </c>
      <c r="L28" s="2" t="str">
        <f t="shared" si="1"/>
        <v>-</v>
      </c>
      <c r="M28" s="5"/>
    </row>
    <row r="29" ht="14.25" customHeight="1">
      <c r="A29" s="5"/>
      <c r="B29" s="5"/>
      <c r="C29" s="21"/>
      <c r="D29" s="2" t="s">
        <v>38</v>
      </c>
      <c r="E29" s="2" t="s">
        <v>27</v>
      </c>
      <c r="F29" s="24" t="s">
        <v>28</v>
      </c>
      <c r="G29" s="4"/>
      <c r="H29" s="18">
        <v>0.409</v>
      </c>
      <c r="I29" s="8">
        <v>5.0</v>
      </c>
      <c r="J29" s="8">
        <v>20.0</v>
      </c>
      <c r="K29" s="8">
        <v>0.837</v>
      </c>
      <c r="L29" s="2" t="str">
        <f t="shared" si="1"/>
        <v>-</v>
      </c>
      <c r="M29" s="5"/>
    </row>
    <row r="30" ht="14.25" customHeight="1">
      <c r="A30" s="6"/>
      <c r="B30" s="5"/>
      <c r="C30" s="21"/>
      <c r="D30" s="2" t="s">
        <v>39</v>
      </c>
      <c r="E30" s="2" t="s">
        <v>27</v>
      </c>
      <c r="F30" s="24" t="s">
        <v>28</v>
      </c>
      <c r="G30" s="4"/>
      <c r="H30" s="18">
        <v>0.886</v>
      </c>
      <c r="I30" s="8">
        <v>5.0</v>
      </c>
      <c r="J30" s="8">
        <v>20.0</v>
      </c>
      <c r="K30" s="8">
        <v>0.509</v>
      </c>
      <c r="L30" s="2" t="str">
        <f t="shared" si="1"/>
        <v>-</v>
      </c>
      <c r="M30" s="6"/>
    </row>
    <row r="31" ht="14.25" customHeight="1">
      <c r="A31" s="1" t="s">
        <v>12</v>
      </c>
      <c r="B31" s="5"/>
      <c r="C31" s="21"/>
      <c r="D31" s="2" t="s">
        <v>26</v>
      </c>
      <c r="E31" s="2" t="s">
        <v>27</v>
      </c>
      <c r="F31" s="24" t="s">
        <v>28</v>
      </c>
      <c r="G31" s="4"/>
      <c r="H31" s="18">
        <v>1.149</v>
      </c>
      <c r="I31" s="8">
        <v>5.0</v>
      </c>
      <c r="J31" s="8">
        <v>20.0</v>
      </c>
      <c r="K31" s="8">
        <v>0.368</v>
      </c>
      <c r="L31" s="2" t="str">
        <f t="shared" si="1"/>
        <v>-</v>
      </c>
      <c r="M31" s="25"/>
    </row>
    <row r="32" ht="14.25" customHeight="1">
      <c r="A32" s="5"/>
      <c r="B32" s="5"/>
      <c r="C32" s="21"/>
      <c r="D32" s="2" t="s">
        <v>40</v>
      </c>
      <c r="E32" s="2" t="s">
        <v>27</v>
      </c>
      <c r="F32" s="24" t="s">
        <v>28</v>
      </c>
      <c r="G32" s="4"/>
      <c r="H32" s="18">
        <v>0.345</v>
      </c>
      <c r="I32" s="8">
        <v>5.0</v>
      </c>
      <c r="J32" s="8">
        <v>20.0</v>
      </c>
      <c r="K32" s="8">
        <v>0.879</v>
      </c>
      <c r="L32" s="2" t="str">
        <f t="shared" si="1"/>
        <v>-</v>
      </c>
      <c r="M32" s="5"/>
    </row>
    <row r="33" ht="14.25" customHeight="1">
      <c r="A33" s="5"/>
      <c r="B33" s="5"/>
      <c r="C33" s="21"/>
      <c r="D33" s="2" t="s">
        <v>34</v>
      </c>
      <c r="E33" s="2" t="s">
        <v>27</v>
      </c>
      <c r="F33" s="24" t="s">
        <v>28</v>
      </c>
      <c r="G33" s="4"/>
      <c r="H33" s="18">
        <v>0.95</v>
      </c>
      <c r="I33" s="8">
        <v>5.0</v>
      </c>
      <c r="J33" s="8">
        <v>20.0</v>
      </c>
      <c r="K33" s="8">
        <v>0.471</v>
      </c>
      <c r="L33" s="2" t="str">
        <f t="shared" si="1"/>
        <v>-</v>
      </c>
      <c r="M33" s="5"/>
    </row>
    <row r="34" ht="14.25" customHeight="1">
      <c r="A34" s="5"/>
      <c r="B34" s="5"/>
      <c r="C34" s="21"/>
      <c r="D34" s="2" t="s">
        <v>35</v>
      </c>
      <c r="E34" s="2" t="s">
        <v>27</v>
      </c>
      <c r="F34" s="24" t="s">
        <v>28</v>
      </c>
      <c r="G34" s="4"/>
      <c r="H34" s="18">
        <v>0.593</v>
      </c>
      <c r="I34" s="8">
        <v>5.0</v>
      </c>
      <c r="J34" s="8">
        <v>20.0</v>
      </c>
      <c r="K34" s="8">
        <v>0.706</v>
      </c>
      <c r="L34" s="2" t="str">
        <f t="shared" si="1"/>
        <v>-</v>
      </c>
      <c r="M34" s="5"/>
    </row>
    <row r="35" ht="14.25" customHeight="1">
      <c r="A35" s="5"/>
      <c r="B35" s="5"/>
      <c r="C35" s="21"/>
      <c r="D35" s="2" t="s">
        <v>36</v>
      </c>
      <c r="E35" s="2" t="s">
        <v>27</v>
      </c>
      <c r="F35" s="24" t="s">
        <v>28</v>
      </c>
      <c r="G35" s="4"/>
      <c r="H35" s="18">
        <v>1.284</v>
      </c>
      <c r="I35" s="8">
        <v>5.0</v>
      </c>
      <c r="J35" s="8">
        <v>20.0</v>
      </c>
      <c r="K35" s="8">
        <v>0.31</v>
      </c>
      <c r="L35" s="2" t="str">
        <f t="shared" si="1"/>
        <v>-</v>
      </c>
      <c r="M35" s="5"/>
    </row>
    <row r="36" ht="14.25" customHeight="1">
      <c r="A36" s="5"/>
      <c r="B36" s="5"/>
      <c r="C36" s="21"/>
      <c r="D36" s="1" t="s">
        <v>37</v>
      </c>
      <c r="E36" s="2" t="s">
        <v>27</v>
      </c>
      <c r="F36" s="17" t="s">
        <v>28</v>
      </c>
      <c r="G36" s="4"/>
      <c r="H36" s="18">
        <v>3.577</v>
      </c>
      <c r="I36" s="8">
        <v>5.0</v>
      </c>
      <c r="J36" s="8">
        <v>20.0</v>
      </c>
      <c r="K36" s="8">
        <v>0.018</v>
      </c>
      <c r="L36" s="19" t="str">
        <f t="shared" si="1"/>
        <v>*</v>
      </c>
      <c r="M36" s="5"/>
    </row>
    <row r="37" ht="14.25" customHeight="1">
      <c r="A37" s="5"/>
      <c r="B37" s="5"/>
      <c r="C37" s="21"/>
      <c r="D37" s="5"/>
      <c r="E37" s="1" t="s">
        <v>29</v>
      </c>
      <c r="F37" s="8" t="s">
        <v>2</v>
      </c>
      <c r="G37" s="8" t="s">
        <v>3</v>
      </c>
      <c r="H37" s="18" t="s">
        <v>30</v>
      </c>
      <c r="I37" s="8" t="s">
        <v>30</v>
      </c>
      <c r="J37" s="8" t="s">
        <v>30</v>
      </c>
      <c r="K37" s="8">
        <v>0.79</v>
      </c>
      <c r="L37" s="2" t="str">
        <f t="shared" si="1"/>
        <v>-</v>
      </c>
      <c r="M37" s="5"/>
    </row>
    <row r="38" ht="14.25" customHeight="1">
      <c r="A38" s="5"/>
      <c r="B38" s="5"/>
      <c r="C38" s="21"/>
      <c r="D38" s="5"/>
      <c r="E38" s="5"/>
      <c r="F38" s="8" t="s">
        <v>2</v>
      </c>
      <c r="G38" s="8" t="s">
        <v>31</v>
      </c>
      <c r="H38" s="18" t="s">
        <v>30</v>
      </c>
      <c r="I38" s="8" t="s">
        <v>30</v>
      </c>
      <c r="J38" s="8" t="s">
        <v>30</v>
      </c>
      <c r="K38" s="8">
        <v>0.78</v>
      </c>
      <c r="L38" s="2" t="str">
        <f t="shared" si="1"/>
        <v>-</v>
      </c>
      <c r="M38" s="5"/>
    </row>
    <row r="39" ht="14.25" customHeight="1">
      <c r="A39" s="5"/>
      <c r="B39" s="5"/>
      <c r="C39" s="21"/>
      <c r="D39" s="5"/>
      <c r="E39" s="5"/>
      <c r="F39" s="8" t="s">
        <v>2</v>
      </c>
      <c r="G39" s="8" t="s">
        <v>32</v>
      </c>
      <c r="H39" s="18" t="s">
        <v>30</v>
      </c>
      <c r="I39" s="8" t="s">
        <v>30</v>
      </c>
      <c r="J39" s="8" t="s">
        <v>30</v>
      </c>
      <c r="K39" s="8">
        <v>0.87</v>
      </c>
      <c r="L39" s="2" t="str">
        <f t="shared" si="1"/>
        <v>-</v>
      </c>
      <c r="M39" s="5"/>
    </row>
    <row r="40" ht="14.25" customHeight="1">
      <c r="A40" s="5"/>
      <c r="B40" s="5"/>
      <c r="C40" s="21"/>
      <c r="D40" s="5"/>
      <c r="E40" s="5"/>
      <c r="F40" s="8" t="s">
        <v>2</v>
      </c>
      <c r="G40" s="8" t="s">
        <v>5</v>
      </c>
      <c r="H40" s="18" t="s">
        <v>30</v>
      </c>
      <c r="I40" s="8" t="s">
        <v>30</v>
      </c>
      <c r="J40" s="8" t="s">
        <v>30</v>
      </c>
      <c r="K40" s="8" t="s">
        <v>41</v>
      </c>
      <c r="L40" s="2" t="str">
        <f t="shared" si="1"/>
        <v>-</v>
      </c>
      <c r="M40" s="5"/>
    </row>
    <row r="41" ht="14.25" customHeight="1">
      <c r="A41" s="5"/>
      <c r="B41" s="5"/>
      <c r="C41" s="21"/>
      <c r="D41" s="6"/>
      <c r="E41" s="6"/>
      <c r="F41" s="8" t="s">
        <v>2</v>
      </c>
      <c r="G41" s="8" t="s">
        <v>6</v>
      </c>
      <c r="H41" s="18" t="s">
        <v>30</v>
      </c>
      <c r="I41" s="8" t="s">
        <v>30</v>
      </c>
      <c r="J41" s="8" t="s">
        <v>30</v>
      </c>
      <c r="K41" s="8">
        <v>0.35</v>
      </c>
      <c r="L41" s="2" t="str">
        <f t="shared" si="1"/>
        <v>-</v>
      </c>
      <c r="M41" s="5"/>
    </row>
    <row r="42" ht="14.25" customHeight="1">
      <c r="A42" s="5"/>
      <c r="B42" s="5"/>
      <c r="C42" s="21"/>
      <c r="D42" s="1" t="s">
        <v>38</v>
      </c>
      <c r="E42" s="2" t="s">
        <v>27</v>
      </c>
      <c r="F42" s="17" t="s">
        <v>28</v>
      </c>
      <c r="G42" s="4"/>
      <c r="H42" s="18">
        <v>5.728</v>
      </c>
      <c r="I42" s="8">
        <v>5.0</v>
      </c>
      <c r="J42" s="8">
        <v>20.0</v>
      </c>
      <c r="K42" s="8">
        <v>0.002</v>
      </c>
      <c r="L42" s="19" t="str">
        <f t="shared" si="1"/>
        <v>**</v>
      </c>
      <c r="M42" s="5"/>
    </row>
    <row r="43" ht="14.25" customHeight="1">
      <c r="A43" s="5"/>
      <c r="B43" s="5"/>
      <c r="C43" s="21"/>
      <c r="D43" s="5"/>
      <c r="E43" s="1" t="s">
        <v>29</v>
      </c>
      <c r="F43" s="8" t="s">
        <v>2</v>
      </c>
      <c r="G43" s="8" t="s">
        <v>3</v>
      </c>
      <c r="H43" s="18" t="s">
        <v>30</v>
      </c>
      <c r="I43" s="8" t="s">
        <v>30</v>
      </c>
      <c r="J43" s="8" t="s">
        <v>30</v>
      </c>
      <c r="K43" s="8">
        <v>1.0</v>
      </c>
      <c r="L43" s="2" t="str">
        <f t="shared" si="1"/>
        <v>-</v>
      </c>
      <c r="M43" s="5"/>
    </row>
    <row r="44" ht="14.25" customHeight="1">
      <c r="A44" s="5"/>
      <c r="B44" s="5"/>
      <c r="C44" s="21"/>
      <c r="D44" s="5"/>
      <c r="E44" s="5"/>
      <c r="F44" s="22" t="s">
        <v>2</v>
      </c>
      <c r="G44" s="22" t="s">
        <v>31</v>
      </c>
      <c r="H44" s="18" t="s">
        <v>30</v>
      </c>
      <c r="I44" s="8" t="s">
        <v>30</v>
      </c>
      <c r="J44" s="8" t="s">
        <v>30</v>
      </c>
      <c r="K44" s="8">
        <v>7.7E-4</v>
      </c>
      <c r="L44" s="19" t="str">
        <f t="shared" si="1"/>
        <v>***</v>
      </c>
      <c r="M44" s="5"/>
    </row>
    <row r="45" ht="14.25" customHeight="1">
      <c r="A45" s="5"/>
      <c r="B45" s="5"/>
      <c r="C45" s="21"/>
      <c r="D45" s="5"/>
      <c r="E45" s="5"/>
      <c r="F45" s="8" t="s">
        <v>2</v>
      </c>
      <c r="G45" s="8" t="s">
        <v>32</v>
      </c>
      <c r="H45" s="18" t="s">
        <v>30</v>
      </c>
      <c r="I45" s="8" t="s">
        <v>30</v>
      </c>
      <c r="J45" s="8" t="s">
        <v>30</v>
      </c>
      <c r="K45" s="8">
        <v>0.22903</v>
      </c>
      <c r="L45" s="2" t="str">
        <f t="shared" si="1"/>
        <v>-</v>
      </c>
      <c r="M45" s="5"/>
    </row>
    <row r="46" ht="14.25" customHeight="1">
      <c r="A46" s="5"/>
      <c r="B46" s="5"/>
      <c r="C46" s="21"/>
      <c r="D46" s="5"/>
      <c r="E46" s="5"/>
      <c r="F46" s="8" t="s">
        <v>2</v>
      </c>
      <c r="G46" s="8" t="s">
        <v>5</v>
      </c>
      <c r="H46" s="18" t="s">
        <v>30</v>
      </c>
      <c r="I46" s="8" t="s">
        <v>30</v>
      </c>
      <c r="J46" s="8" t="s">
        <v>30</v>
      </c>
      <c r="K46" s="8">
        <v>0.99374</v>
      </c>
      <c r="L46" s="2" t="str">
        <f t="shared" si="1"/>
        <v>-</v>
      </c>
      <c r="M46" s="5"/>
    </row>
    <row r="47" ht="14.25" customHeight="1">
      <c r="A47" s="5"/>
      <c r="B47" s="5"/>
      <c r="C47" s="21"/>
      <c r="D47" s="6"/>
      <c r="E47" s="6"/>
      <c r="F47" s="8" t="s">
        <v>2</v>
      </c>
      <c r="G47" s="8" t="s">
        <v>6</v>
      </c>
      <c r="H47" s="18" t="s">
        <v>30</v>
      </c>
      <c r="I47" s="8" t="s">
        <v>30</v>
      </c>
      <c r="J47" s="8" t="s">
        <v>30</v>
      </c>
      <c r="K47" s="8">
        <v>0.74429</v>
      </c>
      <c r="L47" s="2" t="str">
        <f t="shared" si="1"/>
        <v>-</v>
      </c>
      <c r="M47" s="5"/>
    </row>
    <row r="48" ht="14.25" customHeight="1">
      <c r="A48" s="6"/>
      <c r="B48" s="5"/>
      <c r="C48" s="14"/>
      <c r="D48" s="2" t="s">
        <v>39</v>
      </c>
      <c r="E48" s="2" t="s">
        <v>27</v>
      </c>
      <c r="F48" s="24" t="s">
        <v>28</v>
      </c>
      <c r="G48" s="4"/>
      <c r="H48" s="18">
        <v>2.064</v>
      </c>
      <c r="I48" s="8">
        <v>5.0</v>
      </c>
      <c r="J48" s="8">
        <v>20.0</v>
      </c>
      <c r="K48" s="8">
        <v>0.113</v>
      </c>
      <c r="L48" s="2" t="str">
        <f t="shared" si="1"/>
        <v>-</v>
      </c>
      <c r="M48" s="6"/>
    </row>
    <row r="49" ht="14.25" customHeight="1">
      <c r="A49" s="1" t="s">
        <v>11</v>
      </c>
      <c r="B49" s="5"/>
      <c r="C49" s="1" t="s">
        <v>9</v>
      </c>
      <c r="D49" s="1" t="s">
        <v>26</v>
      </c>
      <c r="E49" s="2" t="s">
        <v>27</v>
      </c>
      <c r="F49" s="17" t="s">
        <v>28</v>
      </c>
      <c r="G49" s="4"/>
      <c r="H49" s="18">
        <v>4.607</v>
      </c>
      <c r="I49" s="8">
        <v>6.0</v>
      </c>
      <c r="J49" s="8">
        <v>18.0</v>
      </c>
      <c r="K49" s="8">
        <v>0.005</v>
      </c>
      <c r="L49" s="19" t="str">
        <f t="shared" si="1"/>
        <v>**</v>
      </c>
      <c r="M49" s="25"/>
    </row>
    <row r="50" ht="14.25" customHeight="1">
      <c r="A50" s="5"/>
      <c r="B50" s="5"/>
      <c r="C50" s="5"/>
      <c r="D50" s="5"/>
      <c r="E50" s="1" t="s">
        <v>29</v>
      </c>
      <c r="F50" s="8" t="s">
        <v>2</v>
      </c>
      <c r="G50" s="8" t="s">
        <v>3</v>
      </c>
      <c r="H50" s="18" t="s">
        <v>30</v>
      </c>
      <c r="I50" s="8" t="s">
        <v>30</v>
      </c>
      <c r="J50" s="8" t="s">
        <v>30</v>
      </c>
      <c r="K50" s="8">
        <v>0.99405</v>
      </c>
      <c r="L50" s="2" t="str">
        <f t="shared" si="1"/>
        <v>-</v>
      </c>
      <c r="M50" s="5"/>
    </row>
    <row r="51" ht="14.25" customHeight="1">
      <c r="A51" s="5"/>
      <c r="B51" s="5"/>
      <c r="C51" s="5"/>
      <c r="D51" s="5"/>
      <c r="E51" s="5"/>
      <c r="F51" s="8" t="s">
        <v>2</v>
      </c>
      <c r="G51" s="8" t="s">
        <v>31</v>
      </c>
      <c r="H51" s="18" t="s">
        <v>30</v>
      </c>
      <c r="I51" s="8" t="s">
        <v>30</v>
      </c>
      <c r="J51" s="8" t="s">
        <v>30</v>
      </c>
      <c r="K51" s="8">
        <v>0.99394</v>
      </c>
      <c r="L51" s="2" t="str">
        <f t="shared" si="1"/>
        <v>-</v>
      </c>
      <c r="M51" s="5"/>
    </row>
    <row r="52" ht="14.25" customHeight="1">
      <c r="A52" s="5"/>
      <c r="B52" s="5"/>
      <c r="C52" s="5"/>
      <c r="D52" s="5"/>
      <c r="E52" s="5"/>
      <c r="F52" s="22" t="s">
        <v>2</v>
      </c>
      <c r="G52" s="22" t="s">
        <v>32</v>
      </c>
      <c r="H52" s="18" t="s">
        <v>30</v>
      </c>
      <c r="I52" s="8" t="s">
        <v>30</v>
      </c>
      <c r="J52" s="8" t="s">
        <v>30</v>
      </c>
      <c r="K52" s="8">
        <v>0.00685</v>
      </c>
      <c r="L52" s="19" t="str">
        <f t="shared" si="1"/>
        <v>**</v>
      </c>
      <c r="M52" s="5"/>
    </row>
    <row r="53" ht="14.25" customHeight="1">
      <c r="A53" s="5"/>
      <c r="B53" s="5"/>
      <c r="C53" s="5"/>
      <c r="D53" s="5"/>
      <c r="E53" s="5"/>
      <c r="F53" s="8" t="s">
        <v>2</v>
      </c>
      <c r="G53" s="8" t="s">
        <v>42</v>
      </c>
      <c r="H53" s="18" t="s">
        <v>30</v>
      </c>
      <c r="I53" s="8" t="s">
        <v>30</v>
      </c>
      <c r="J53" s="8" t="s">
        <v>30</v>
      </c>
      <c r="K53" s="8">
        <v>0.4675</v>
      </c>
      <c r="L53" s="2" t="str">
        <f t="shared" si="1"/>
        <v>-</v>
      </c>
      <c r="M53" s="5"/>
    </row>
    <row r="54" ht="14.25" customHeight="1">
      <c r="A54" s="5"/>
      <c r="B54" s="5"/>
      <c r="C54" s="5"/>
      <c r="D54" s="5"/>
      <c r="E54" s="5"/>
      <c r="F54" s="8" t="s">
        <v>2</v>
      </c>
      <c r="G54" s="8" t="s">
        <v>5</v>
      </c>
      <c r="H54" s="18" t="s">
        <v>30</v>
      </c>
      <c r="I54" s="8" t="s">
        <v>30</v>
      </c>
      <c r="J54" s="8" t="s">
        <v>30</v>
      </c>
      <c r="K54" s="8">
        <v>0.98807</v>
      </c>
      <c r="L54" s="2" t="str">
        <f t="shared" si="1"/>
        <v>-</v>
      </c>
      <c r="M54" s="5"/>
    </row>
    <row r="55" ht="14.25" customHeight="1">
      <c r="A55" s="5"/>
      <c r="B55" s="5"/>
      <c r="C55" s="5"/>
      <c r="D55" s="6"/>
      <c r="E55" s="6"/>
      <c r="F55" s="22" t="s">
        <v>2</v>
      </c>
      <c r="G55" s="22" t="s">
        <v>6</v>
      </c>
      <c r="H55" s="18" t="s">
        <v>30</v>
      </c>
      <c r="I55" s="8" t="s">
        <v>30</v>
      </c>
      <c r="J55" s="8" t="s">
        <v>30</v>
      </c>
      <c r="K55" s="8">
        <v>7.7E-4</v>
      </c>
      <c r="L55" s="19" t="str">
        <f t="shared" si="1"/>
        <v>***</v>
      </c>
      <c r="M55" s="5"/>
    </row>
    <row r="56" ht="14.25" customHeight="1">
      <c r="A56" s="5"/>
      <c r="B56" s="5"/>
      <c r="C56" s="5"/>
      <c r="D56" s="1" t="s">
        <v>40</v>
      </c>
      <c r="E56" s="2" t="s">
        <v>27</v>
      </c>
      <c r="F56" s="17" t="s">
        <v>28</v>
      </c>
      <c r="G56" s="4"/>
      <c r="H56" s="18">
        <v>3.442</v>
      </c>
      <c r="I56" s="8">
        <v>6.0</v>
      </c>
      <c r="J56" s="8">
        <v>18.0</v>
      </c>
      <c r="K56" s="8">
        <v>0.019</v>
      </c>
      <c r="L56" s="19" t="str">
        <f t="shared" si="1"/>
        <v>*</v>
      </c>
      <c r="M56" s="5"/>
    </row>
    <row r="57" ht="14.25" customHeight="1">
      <c r="A57" s="5"/>
      <c r="B57" s="5"/>
      <c r="C57" s="5"/>
      <c r="D57" s="5"/>
      <c r="E57" s="1" t="s">
        <v>29</v>
      </c>
      <c r="F57" s="8" t="s">
        <v>2</v>
      </c>
      <c r="G57" s="8" t="s">
        <v>3</v>
      </c>
      <c r="H57" s="18" t="s">
        <v>30</v>
      </c>
      <c r="I57" s="8" t="s">
        <v>30</v>
      </c>
      <c r="J57" s="8" t="s">
        <v>30</v>
      </c>
      <c r="K57" s="8">
        <v>0.97795</v>
      </c>
      <c r="L57" s="2" t="str">
        <f t="shared" si="1"/>
        <v>-</v>
      </c>
      <c r="M57" s="5"/>
    </row>
    <row r="58" ht="14.25" customHeight="1">
      <c r="A58" s="5"/>
      <c r="B58" s="5"/>
      <c r="C58" s="5"/>
      <c r="D58" s="5"/>
      <c r="E58" s="5"/>
      <c r="F58" s="22" t="s">
        <v>2</v>
      </c>
      <c r="G58" s="22" t="s">
        <v>31</v>
      </c>
      <c r="H58" s="18" t="s">
        <v>30</v>
      </c>
      <c r="I58" s="8" t="s">
        <v>30</v>
      </c>
      <c r="J58" s="8" t="s">
        <v>30</v>
      </c>
      <c r="K58" s="8">
        <v>1.1E-4</v>
      </c>
      <c r="L58" s="19" t="str">
        <f t="shared" si="1"/>
        <v>***</v>
      </c>
      <c r="M58" s="5"/>
    </row>
    <row r="59" ht="14.25" customHeight="1">
      <c r="A59" s="5"/>
      <c r="B59" s="5"/>
      <c r="C59" s="5"/>
      <c r="D59" s="5"/>
      <c r="E59" s="5"/>
      <c r="F59" s="8" t="s">
        <v>2</v>
      </c>
      <c r="G59" s="8" t="s">
        <v>32</v>
      </c>
      <c r="H59" s="18" t="s">
        <v>30</v>
      </c>
      <c r="I59" s="8" t="s">
        <v>30</v>
      </c>
      <c r="J59" s="8" t="s">
        <v>30</v>
      </c>
      <c r="K59" s="8">
        <v>0.89749</v>
      </c>
      <c r="L59" s="2" t="str">
        <f t="shared" si="1"/>
        <v>-</v>
      </c>
      <c r="M59" s="5"/>
    </row>
    <row r="60" ht="14.25" customHeight="1">
      <c r="A60" s="5"/>
      <c r="B60" s="5"/>
      <c r="C60" s="5"/>
      <c r="D60" s="5"/>
      <c r="E60" s="5"/>
      <c r="F60" s="8" t="s">
        <v>2</v>
      </c>
      <c r="G60" s="8" t="s">
        <v>42</v>
      </c>
      <c r="H60" s="18" t="s">
        <v>30</v>
      </c>
      <c r="I60" s="8" t="s">
        <v>30</v>
      </c>
      <c r="J60" s="8" t="s">
        <v>30</v>
      </c>
      <c r="K60" s="8">
        <v>0.96231</v>
      </c>
      <c r="L60" s="2" t="str">
        <f t="shared" si="1"/>
        <v>-</v>
      </c>
      <c r="M60" s="5"/>
    </row>
    <row r="61" ht="14.25" customHeight="1">
      <c r="A61" s="5"/>
      <c r="B61" s="5"/>
      <c r="C61" s="5"/>
      <c r="D61" s="5"/>
      <c r="E61" s="5"/>
      <c r="F61" s="22" t="s">
        <v>2</v>
      </c>
      <c r="G61" s="22" t="s">
        <v>5</v>
      </c>
      <c r="H61" s="18" t="s">
        <v>30</v>
      </c>
      <c r="I61" s="8" t="s">
        <v>30</v>
      </c>
      <c r="J61" s="8" t="s">
        <v>30</v>
      </c>
      <c r="K61" s="8">
        <v>0.04892</v>
      </c>
      <c r="L61" s="19" t="str">
        <f t="shared" si="1"/>
        <v>*</v>
      </c>
      <c r="M61" s="5"/>
    </row>
    <row r="62" ht="14.25" customHeight="1">
      <c r="A62" s="5"/>
      <c r="B62" s="5"/>
      <c r="C62" s="5"/>
      <c r="D62" s="6"/>
      <c r="E62" s="6"/>
      <c r="F62" s="8" t="s">
        <v>2</v>
      </c>
      <c r="G62" s="8" t="s">
        <v>6</v>
      </c>
      <c r="H62" s="18" t="s">
        <v>30</v>
      </c>
      <c r="I62" s="8" t="s">
        <v>30</v>
      </c>
      <c r="J62" s="8" t="s">
        <v>30</v>
      </c>
      <c r="K62" s="8">
        <v>0.1882</v>
      </c>
      <c r="L62" s="2" t="str">
        <f t="shared" si="1"/>
        <v>-</v>
      </c>
      <c r="M62" s="5"/>
    </row>
    <row r="63" ht="14.25" customHeight="1">
      <c r="A63" s="5"/>
      <c r="B63" s="5"/>
      <c r="C63" s="5"/>
      <c r="D63" s="2" t="s">
        <v>34</v>
      </c>
      <c r="E63" s="2" t="s">
        <v>27</v>
      </c>
      <c r="F63" s="24" t="s">
        <v>28</v>
      </c>
      <c r="G63" s="4"/>
      <c r="H63" s="18">
        <v>1.682</v>
      </c>
      <c r="I63" s="8">
        <v>6.0</v>
      </c>
      <c r="J63" s="8">
        <v>18.0</v>
      </c>
      <c r="K63" s="8">
        <v>0.113</v>
      </c>
      <c r="L63" s="2" t="str">
        <f t="shared" si="1"/>
        <v>-</v>
      </c>
      <c r="M63" s="5"/>
    </row>
    <row r="64" ht="14.25" customHeight="1">
      <c r="A64" s="5"/>
      <c r="B64" s="5"/>
      <c r="C64" s="5"/>
      <c r="D64" s="1" t="s">
        <v>35</v>
      </c>
      <c r="E64" s="2" t="s">
        <v>27</v>
      </c>
      <c r="F64" s="17" t="s">
        <v>28</v>
      </c>
      <c r="G64" s="4"/>
      <c r="H64" s="18">
        <v>4.119</v>
      </c>
      <c r="I64" s="8">
        <v>6.0</v>
      </c>
      <c r="J64" s="8">
        <v>18.0</v>
      </c>
      <c r="K64" s="8">
        <v>0.009</v>
      </c>
      <c r="L64" s="19" t="str">
        <f t="shared" si="1"/>
        <v>**</v>
      </c>
      <c r="M64" s="5"/>
    </row>
    <row r="65" ht="14.25" customHeight="1">
      <c r="A65" s="5"/>
      <c r="B65" s="5"/>
      <c r="C65" s="5"/>
      <c r="D65" s="5"/>
      <c r="E65" s="1" t="s">
        <v>29</v>
      </c>
      <c r="F65" s="8" t="s">
        <v>2</v>
      </c>
      <c r="G65" s="8" t="s">
        <v>3</v>
      </c>
      <c r="H65" s="18" t="s">
        <v>30</v>
      </c>
      <c r="I65" s="8" t="s">
        <v>30</v>
      </c>
      <c r="J65" s="8" t="s">
        <v>30</v>
      </c>
      <c r="K65" s="8">
        <v>0.9748</v>
      </c>
      <c r="L65" s="2" t="str">
        <f t="shared" si="1"/>
        <v>-</v>
      </c>
      <c r="M65" s="5"/>
    </row>
    <row r="66" ht="14.25" customHeight="1">
      <c r="A66" s="5"/>
      <c r="B66" s="5"/>
      <c r="C66" s="5"/>
      <c r="D66" s="5"/>
      <c r="E66" s="5"/>
      <c r="F66" s="8" t="s">
        <v>2</v>
      </c>
      <c r="G66" s="8" t="s">
        <v>31</v>
      </c>
      <c r="H66" s="18" t="s">
        <v>30</v>
      </c>
      <c r="I66" s="8" t="s">
        <v>30</v>
      </c>
      <c r="J66" s="8" t="s">
        <v>30</v>
      </c>
      <c r="K66" s="8">
        <v>0.6341</v>
      </c>
      <c r="L66" s="2" t="str">
        <f t="shared" si="1"/>
        <v>-</v>
      </c>
      <c r="M66" s="5"/>
    </row>
    <row r="67" ht="14.25" customHeight="1">
      <c r="A67" s="5"/>
      <c r="B67" s="5"/>
      <c r="C67" s="5"/>
      <c r="D67" s="5"/>
      <c r="E67" s="5"/>
      <c r="F67" s="22" t="s">
        <v>2</v>
      </c>
      <c r="G67" s="22" t="s">
        <v>32</v>
      </c>
      <c r="H67" s="18" t="s">
        <v>30</v>
      </c>
      <c r="I67" s="8" t="s">
        <v>30</v>
      </c>
      <c r="J67" s="8" t="s">
        <v>30</v>
      </c>
      <c r="K67" s="8">
        <v>0.0025</v>
      </c>
      <c r="L67" s="19" t="str">
        <f t="shared" si="1"/>
        <v>**</v>
      </c>
      <c r="M67" s="5"/>
    </row>
    <row r="68" ht="14.25" customHeight="1">
      <c r="A68" s="5"/>
      <c r="B68" s="5"/>
      <c r="C68" s="5"/>
      <c r="D68" s="5"/>
      <c r="E68" s="5"/>
      <c r="F68" s="8" t="s">
        <v>2</v>
      </c>
      <c r="G68" s="8" t="s">
        <v>42</v>
      </c>
      <c r="H68" s="18" t="s">
        <v>30</v>
      </c>
      <c r="I68" s="8" t="s">
        <v>30</v>
      </c>
      <c r="J68" s="8" t="s">
        <v>30</v>
      </c>
      <c r="K68" s="8">
        <v>0.9964</v>
      </c>
      <c r="L68" s="2" t="str">
        <f t="shared" si="1"/>
        <v>-</v>
      </c>
      <c r="M68" s="5"/>
    </row>
    <row r="69" ht="14.25" customHeight="1">
      <c r="A69" s="5"/>
      <c r="B69" s="5"/>
      <c r="C69" s="5"/>
      <c r="D69" s="5"/>
      <c r="E69" s="5"/>
      <c r="F69" s="8" t="s">
        <v>2</v>
      </c>
      <c r="G69" s="8" t="s">
        <v>5</v>
      </c>
      <c r="H69" s="18" t="s">
        <v>30</v>
      </c>
      <c r="I69" s="8" t="s">
        <v>30</v>
      </c>
      <c r="J69" s="8" t="s">
        <v>30</v>
      </c>
      <c r="K69" s="8">
        <v>0.6075</v>
      </c>
      <c r="L69" s="2" t="str">
        <f t="shared" si="1"/>
        <v>-</v>
      </c>
      <c r="M69" s="5"/>
    </row>
    <row r="70" ht="14.25" customHeight="1">
      <c r="A70" s="5"/>
      <c r="B70" s="5"/>
      <c r="C70" s="5"/>
      <c r="D70" s="6"/>
      <c r="E70" s="6"/>
      <c r="F70" s="8" t="s">
        <v>2</v>
      </c>
      <c r="G70" s="8" t="s">
        <v>6</v>
      </c>
      <c r="H70" s="18" t="s">
        <v>30</v>
      </c>
      <c r="I70" s="8" t="s">
        <v>30</v>
      </c>
      <c r="J70" s="8" t="s">
        <v>30</v>
      </c>
      <c r="K70" s="8">
        <v>0.9988</v>
      </c>
      <c r="L70" s="2" t="str">
        <f t="shared" si="1"/>
        <v>-</v>
      </c>
      <c r="M70" s="5"/>
    </row>
    <row r="71" ht="14.25" customHeight="1">
      <c r="A71" s="5"/>
      <c r="B71" s="5"/>
      <c r="C71" s="5"/>
      <c r="D71" s="1" t="s">
        <v>36</v>
      </c>
      <c r="E71" s="2" t="s">
        <v>27</v>
      </c>
      <c r="F71" s="17" t="s">
        <v>28</v>
      </c>
      <c r="G71" s="4"/>
      <c r="H71" s="18">
        <v>3.133</v>
      </c>
      <c r="I71" s="8">
        <v>6.0</v>
      </c>
      <c r="J71" s="8">
        <v>18.0</v>
      </c>
      <c r="K71" s="8">
        <v>0.028</v>
      </c>
      <c r="L71" s="19" t="str">
        <f t="shared" si="1"/>
        <v>*</v>
      </c>
      <c r="M71" s="5"/>
    </row>
    <row r="72" ht="14.25" customHeight="1">
      <c r="A72" s="5"/>
      <c r="B72" s="5"/>
      <c r="C72" s="5"/>
      <c r="D72" s="5"/>
      <c r="E72" s="1" t="s">
        <v>29</v>
      </c>
      <c r="F72" s="8" t="s">
        <v>2</v>
      </c>
      <c r="G72" s="8" t="s">
        <v>3</v>
      </c>
      <c r="H72" s="18" t="s">
        <v>30</v>
      </c>
      <c r="I72" s="8" t="s">
        <v>30</v>
      </c>
      <c r="J72" s="8" t="s">
        <v>30</v>
      </c>
      <c r="K72" s="8">
        <v>0.99</v>
      </c>
      <c r="L72" s="2" t="str">
        <f t="shared" si="1"/>
        <v>-</v>
      </c>
      <c r="M72" s="5"/>
    </row>
    <row r="73" ht="14.25" customHeight="1">
      <c r="A73" s="5"/>
      <c r="B73" s="5"/>
      <c r="C73" s="5"/>
      <c r="D73" s="5"/>
      <c r="E73" s="5"/>
      <c r="F73" s="22" t="s">
        <v>2</v>
      </c>
      <c r="G73" s="22" t="s">
        <v>31</v>
      </c>
      <c r="H73" s="18" t="s">
        <v>30</v>
      </c>
      <c r="I73" s="8" t="s">
        <v>30</v>
      </c>
      <c r="J73" s="8" t="s">
        <v>30</v>
      </c>
      <c r="K73" s="8">
        <v>4.3E-5</v>
      </c>
      <c r="L73" s="19" t="str">
        <f t="shared" si="1"/>
        <v>***</v>
      </c>
      <c r="M73" s="5"/>
    </row>
    <row r="74" ht="14.25" customHeight="1">
      <c r="A74" s="5"/>
      <c r="B74" s="5"/>
      <c r="C74" s="5"/>
      <c r="D74" s="5"/>
      <c r="E74" s="5"/>
      <c r="F74" s="8" t="s">
        <v>2</v>
      </c>
      <c r="G74" s="8" t="s">
        <v>32</v>
      </c>
      <c r="H74" s="18" t="s">
        <v>30</v>
      </c>
      <c r="I74" s="8" t="s">
        <v>30</v>
      </c>
      <c r="J74" s="8" t="s">
        <v>30</v>
      </c>
      <c r="K74" s="8">
        <v>0.45</v>
      </c>
      <c r="L74" s="2" t="str">
        <f t="shared" si="1"/>
        <v>-</v>
      </c>
      <c r="M74" s="5"/>
    </row>
    <row r="75" ht="14.25" customHeight="1">
      <c r="A75" s="5"/>
      <c r="B75" s="5"/>
      <c r="C75" s="5"/>
      <c r="D75" s="5"/>
      <c r="E75" s="5"/>
      <c r="F75" s="8" t="s">
        <v>2</v>
      </c>
      <c r="G75" s="8" t="s">
        <v>42</v>
      </c>
      <c r="H75" s="18" t="s">
        <v>30</v>
      </c>
      <c r="I75" s="8" t="s">
        <v>30</v>
      </c>
      <c r="J75" s="8" t="s">
        <v>30</v>
      </c>
      <c r="K75" s="8">
        <v>0.99</v>
      </c>
      <c r="L75" s="2" t="str">
        <f t="shared" si="1"/>
        <v>-</v>
      </c>
      <c r="M75" s="5"/>
    </row>
    <row r="76" ht="14.25" customHeight="1">
      <c r="A76" s="5"/>
      <c r="B76" s="5"/>
      <c r="C76" s="5"/>
      <c r="D76" s="5"/>
      <c r="E76" s="5"/>
      <c r="F76" s="8" t="s">
        <v>2</v>
      </c>
      <c r="G76" s="8" t="s">
        <v>5</v>
      </c>
      <c r="H76" s="18" t="s">
        <v>30</v>
      </c>
      <c r="I76" s="8" t="s">
        <v>30</v>
      </c>
      <c r="J76" s="8" t="s">
        <v>30</v>
      </c>
      <c r="K76" s="8">
        <v>1.0</v>
      </c>
      <c r="L76" s="2" t="str">
        <f t="shared" si="1"/>
        <v>-</v>
      </c>
      <c r="M76" s="5"/>
    </row>
    <row r="77" ht="14.25" customHeight="1">
      <c r="A77" s="5"/>
      <c r="B77" s="5"/>
      <c r="C77" s="5"/>
      <c r="D77" s="6"/>
      <c r="E77" s="6"/>
      <c r="F77" s="8" t="s">
        <v>2</v>
      </c>
      <c r="G77" s="8" t="s">
        <v>6</v>
      </c>
      <c r="H77" s="18" t="s">
        <v>30</v>
      </c>
      <c r="I77" s="8" t="s">
        <v>30</v>
      </c>
      <c r="J77" s="8" t="s">
        <v>30</v>
      </c>
      <c r="K77" s="8">
        <v>1.0</v>
      </c>
      <c r="L77" s="2" t="str">
        <f t="shared" si="1"/>
        <v>-</v>
      </c>
      <c r="M77" s="5"/>
    </row>
    <row r="78" ht="14.25" customHeight="1">
      <c r="A78" s="5"/>
      <c r="B78" s="5"/>
      <c r="C78" s="5"/>
      <c r="D78" s="1" t="s">
        <v>37</v>
      </c>
      <c r="E78" s="2" t="s">
        <v>27</v>
      </c>
      <c r="F78" s="17" t="s">
        <v>28</v>
      </c>
      <c r="G78" s="4"/>
      <c r="H78" s="18">
        <v>6.817</v>
      </c>
      <c r="I78" s="8">
        <v>6.0</v>
      </c>
      <c r="J78" s="8">
        <v>18.0</v>
      </c>
      <c r="K78" s="8">
        <v>6.73E-4</v>
      </c>
      <c r="L78" s="19" t="str">
        <f t="shared" si="1"/>
        <v>***</v>
      </c>
      <c r="M78" s="5"/>
    </row>
    <row r="79" ht="14.25" customHeight="1">
      <c r="A79" s="5"/>
      <c r="B79" s="5"/>
      <c r="C79" s="5"/>
      <c r="D79" s="5"/>
      <c r="E79" s="1" t="s">
        <v>29</v>
      </c>
      <c r="F79" s="8" t="s">
        <v>2</v>
      </c>
      <c r="G79" s="8" t="s">
        <v>3</v>
      </c>
      <c r="H79" s="18" t="s">
        <v>30</v>
      </c>
      <c r="I79" s="8" t="s">
        <v>30</v>
      </c>
      <c r="J79" s="8" t="s">
        <v>30</v>
      </c>
      <c r="K79" s="8">
        <v>0.93</v>
      </c>
      <c r="L79" s="2" t="str">
        <f t="shared" si="1"/>
        <v>-</v>
      </c>
      <c r="M79" s="5"/>
    </row>
    <row r="80" ht="14.25" customHeight="1">
      <c r="A80" s="5"/>
      <c r="B80" s="5"/>
      <c r="C80" s="5"/>
      <c r="D80" s="5"/>
      <c r="E80" s="5"/>
      <c r="F80" s="8" t="s">
        <v>2</v>
      </c>
      <c r="G80" s="8" t="s">
        <v>31</v>
      </c>
      <c r="H80" s="18" t="s">
        <v>30</v>
      </c>
      <c r="I80" s="8" t="s">
        <v>30</v>
      </c>
      <c r="J80" s="8" t="s">
        <v>30</v>
      </c>
      <c r="K80" s="8">
        <v>0.93</v>
      </c>
      <c r="L80" s="2" t="str">
        <f t="shared" si="1"/>
        <v>-</v>
      </c>
      <c r="M80" s="5"/>
    </row>
    <row r="81" ht="14.25" customHeight="1">
      <c r="A81" s="5"/>
      <c r="B81" s="5"/>
      <c r="C81" s="5"/>
      <c r="D81" s="5"/>
      <c r="E81" s="5"/>
      <c r="F81" s="22" t="s">
        <v>2</v>
      </c>
      <c r="G81" s="22" t="s">
        <v>32</v>
      </c>
      <c r="H81" s="18" t="s">
        <v>30</v>
      </c>
      <c r="I81" s="8" t="s">
        <v>30</v>
      </c>
      <c r="J81" s="8" t="s">
        <v>30</v>
      </c>
      <c r="K81" s="26">
        <v>2.3E-12</v>
      </c>
      <c r="L81" s="19" t="str">
        <f t="shared" si="1"/>
        <v>***</v>
      </c>
      <c r="M81" s="5"/>
    </row>
    <row r="82" ht="14.25" customHeight="1">
      <c r="A82" s="5"/>
      <c r="B82" s="5"/>
      <c r="C82" s="5"/>
      <c r="D82" s="5"/>
      <c r="E82" s="5"/>
      <c r="F82" s="8" t="s">
        <v>2</v>
      </c>
      <c r="G82" s="8" t="s">
        <v>42</v>
      </c>
      <c r="H82" s="18" t="s">
        <v>30</v>
      </c>
      <c r="I82" s="8" t="s">
        <v>30</v>
      </c>
      <c r="J82" s="8" t="s">
        <v>30</v>
      </c>
      <c r="K82" s="8">
        <v>0.99</v>
      </c>
      <c r="L82" s="2" t="str">
        <f t="shared" si="1"/>
        <v>-</v>
      </c>
      <c r="M82" s="5"/>
    </row>
    <row r="83" ht="14.25" customHeight="1">
      <c r="A83" s="5"/>
      <c r="B83" s="5"/>
      <c r="C83" s="5"/>
      <c r="D83" s="5"/>
      <c r="E83" s="5"/>
      <c r="F83" s="8" t="s">
        <v>2</v>
      </c>
      <c r="G83" s="8" t="s">
        <v>5</v>
      </c>
      <c r="H83" s="18" t="s">
        <v>30</v>
      </c>
      <c r="I83" s="8" t="s">
        <v>30</v>
      </c>
      <c r="J83" s="8" t="s">
        <v>30</v>
      </c>
      <c r="K83" s="8">
        <v>0.94</v>
      </c>
      <c r="L83" s="2" t="str">
        <f t="shared" si="1"/>
        <v>-</v>
      </c>
      <c r="M83" s="5"/>
    </row>
    <row r="84" ht="14.25" customHeight="1">
      <c r="A84" s="5"/>
      <c r="B84" s="5"/>
      <c r="C84" s="5"/>
      <c r="D84" s="6"/>
      <c r="E84" s="6"/>
      <c r="F84" s="8" t="s">
        <v>2</v>
      </c>
      <c r="G84" s="8" t="s">
        <v>6</v>
      </c>
      <c r="H84" s="18" t="s">
        <v>30</v>
      </c>
      <c r="I84" s="8" t="s">
        <v>30</v>
      </c>
      <c r="J84" s="8" t="s">
        <v>30</v>
      </c>
      <c r="K84" s="8">
        <v>1.0</v>
      </c>
      <c r="L84" s="2" t="str">
        <f t="shared" si="1"/>
        <v>-</v>
      </c>
      <c r="M84" s="5"/>
    </row>
    <row r="85" ht="14.25" customHeight="1">
      <c r="A85" s="5"/>
      <c r="B85" s="5"/>
      <c r="C85" s="5"/>
      <c r="D85" s="2" t="s">
        <v>38</v>
      </c>
      <c r="E85" s="2" t="s">
        <v>27</v>
      </c>
      <c r="F85" s="24" t="s">
        <v>28</v>
      </c>
      <c r="G85" s="4"/>
      <c r="H85" s="18">
        <v>2.488</v>
      </c>
      <c r="I85" s="8">
        <v>6.0</v>
      </c>
      <c r="J85" s="8">
        <v>18.0</v>
      </c>
      <c r="K85" s="8">
        <v>0.06</v>
      </c>
      <c r="L85" s="2" t="str">
        <f t="shared" si="1"/>
        <v>#</v>
      </c>
      <c r="M85" s="6"/>
    </row>
    <row r="86" ht="14.25" customHeight="1">
      <c r="A86" s="6"/>
      <c r="B86" s="5"/>
      <c r="C86" s="5"/>
      <c r="D86" s="2" t="s">
        <v>39</v>
      </c>
      <c r="E86" s="2" t="s">
        <v>27</v>
      </c>
      <c r="F86" s="24" t="s">
        <v>28</v>
      </c>
      <c r="G86" s="4"/>
      <c r="H86" s="18">
        <v>2.179</v>
      </c>
      <c r="I86" s="8">
        <v>6.0</v>
      </c>
      <c r="J86" s="8">
        <v>18.0</v>
      </c>
      <c r="K86" s="8">
        <v>0.094</v>
      </c>
      <c r="L86" s="2" t="str">
        <f t="shared" si="1"/>
        <v>-</v>
      </c>
      <c r="M86" s="25"/>
    </row>
    <row r="87" ht="14.25" customHeight="1">
      <c r="A87" s="1" t="s">
        <v>12</v>
      </c>
      <c r="B87" s="5"/>
      <c r="C87" s="5"/>
      <c r="D87" s="1" t="s">
        <v>26</v>
      </c>
      <c r="E87" s="2" t="s">
        <v>27</v>
      </c>
      <c r="F87" s="17" t="s">
        <v>28</v>
      </c>
      <c r="G87" s="4"/>
      <c r="H87" s="18">
        <v>3.545</v>
      </c>
      <c r="I87" s="8">
        <v>8.0</v>
      </c>
      <c r="J87" s="8">
        <v>24.0</v>
      </c>
      <c r="K87" s="8">
        <v>0.008</v>
      </c>
      <c r="L87" s="19" t="str">
        <f t="shared" si="1"/>
        <v>**</v>
      </c>
      <c r="M87" s="5"/>
    </row>
    <row r="88" ht="14.25" customHeight="1">
      <c r="A88" s="5"/>
      <c r="B88" s="5"/>
      <c r="C88" s="5"/>
      <c r="D88" s="5"/>
      <c r="E88" s="1" t="s">
        <v>29</v>
      </c>
      <c r="F88" s="8" t="s">
        <v>2</v>
      </c>
      <c r="G88" s="8" t="s">
        <v>3</v>
      </c>
      <c r="H88" s="18" t="s">
        <v>30</v>
      </c>
      <c r="I88" s="8" t="s">
        <v>30</v>
      </c>
      <c r="J88" s="8" t="s">
        <v>30</v>
      </c>
      <c r="K88" s="8">
        <v>1.0</v>
      </c>
      <c r="L88" s="2" t="str">
        <f t="shared" si="1"/>
        <v>-</v>
      </c>
      <c r="M88" s="5"/>
    </row>
    <row r="89" ht="14.25" customHeight="1">
      <c r="A89" s="5"/>
      <c r="B89" s="5"/>
      <c r="C89" s="5"/>
      <c r="D89" s="5"/>
      <c r="E89" s="5"/>
      <c r="F89" s="22" t="s">
        <v>2</v>
      </c>
      <c r="G89" s="22" t="s">
        <v>31</v>
      </c>
      <c r="H89" s="18" t="s">
        <v>30</v>
      </c>
      <c r="I89" s="8" t="s">
        <v>30</v>
      </c>
      <c r="J89" s="8" t="s">
        <v>30</v>
      </c>
      <c r="K89" s="8">
        <v>0.0072</v>
      </c>
      <c r="L89" s="19" t="str">
        <f t="shared" si="1"/>
        <v>**</v>
      </c>
      <c r="M89" s="5"/>
    </row>
    <row r="90" ht="14.25" customHeight="1">
      <c r="A90" s="5"/>
      <c r="B90" s="5"/>
      <c r="C90" s="5"/>
      <c r="D90" s="5"/>
      <c r="E90" s="5"/>
      <c r="F90" s="22" t="s">
        <v>2</v>
      </c>
      <c r="G90" s="22" t="s">
        <v>32</v>
      </c>
      <c r="H90" s="18" t="s">
        <v>30</v>
      </c>
      <c r="I90" s="8" t="s">
        <v>30</v>
      </c>
      <c r="J90" s="8" t="s">
        <v>30</v>
      </c>
      <c r="K90" s="8">
        <v>0.0051</v>
      </c>
      <c r="L90" s="19" t="str">
        <f t="shared" si="1"/>
        <v>**</v>
      </c>
      <c r="M90" s="5"/>
    </row>
    <row r="91" ht="14.25" customHeight="1">
      <c r="A91" s="5"/>
      <c r="B91" s="5"/>
      <c r="C91" s="5"/>
      <c r="D91" s="5"/>
      <c r="E91" s="5"/>
      <c r="F91" s="22" t="s">
        <v>2</v>
      </c>
      <c r="G91" s="22" t="s">
        <v>42</v>
      </c>
      <c r="H91" s="18" t="s">
        <v>30</v>
      </c>
      <c r="I91" s="8" t="s">
        <v>30</v>
      </c>
      <c r="J91" s="8" t="s">
        <v>30</v>
      </c>
      <c r="K91" s="8">
        <v>0.0157</v>
      </c>
      <c r="L91" s="19" t="str">
        <f t="shared" si="1"/>
        <v>*</v>
      </c>
      <c r="M91" s="5"/>
    </row>
    <row r="92" ht="14.25" customHeight="1">
      <c r="A92" s="5"/>
      <c r="B92" s="5"/>
      <c r="C92" s="5"/>
      <c r="D92" s="5"/>
      <c r="E92" s="5"/>
      <c r="F92" s="8" t="s">
        <v>2</v>
      </c>
      <c r="G92" s="8" t="s">
        <v>43</v>
      </c>
      <c r="H92" s="18" t="s">
        <v>30</v>
      </c>
      <c r="I92" s="8" t="s">
        <v>30</v>
      </c>
      <c r="J92" s="8" t="s">
        <v>30</v>
      </c>
      <c r="K92" s="8">
        <v>0.1096</v>
      </c>
      <c r="L92" s="2" t="str">
        <f t="shared" si="1"/>
        <v>-</v>
      </c>
      <c r="M92" s="5"/>
    </row>
    <row r="93" ht="14.25" customHeight="1">
      <c r="A93" s="5"/>
      <c r="B93" s="5"/>
      <c r="C93" s="5"/>
      <c r="D93" s="5"/>
      <c r="E93" s="5"/>
      <c r="F93" s="8" t="s">
        <v>2</v>
      </c>
      <c r="G93" s="8" t="s">
        <v>44</v>
      </c>
      <c r="H93" s="18" t="s">
        <v>30</v>
      </c>
      <c r="I93" s="8" t="s">
        <v>30</v>
      </c>
      <c r="J93" s="8" t="s">
        <v>30</v>
      </c>
      <c r="K93" s="8">
        <v>0.99</v>
      </c>
      <c r="L93" s="2" t="str">
        <f t="shared" si="1"/>
        <v>-</v>
      </c>
      <c r="M93" s="5"/>
    </row>
    <row r="94" ht="14.25" customHeight="1">
      <c r="A94" s="5"/>
      <c r="B94" s="5"/>
      <c r="C94" s="5"/>
      <c r="D94" s="5"/>
      <c r="E94" s="5"/>
      <c r="F94" s="8" t="s">
        <v>2</v>
      </c>
      <c r="G94" s="8" t="s">
        <v>5</v>
      </c>
      <c r="H94" s="18" t="s">
        <v>30</v>
      </c>
      <c r="I94" s="8" t="s">
        <v>30</v>
      </c>
      <c r="J94" s="8" t="s">
        <v>30</v>
      </c>
      <c r="K94" s="8">
        <v>0.99</v>
      </c>
      <c r="L94" s="2" t="str">
        <f t="shared" si="1"/>
        <v>-</v>
      </c>
      <c r="M94" s="5"/>
    </row>
    <row r="95" ht="14.25" customHeight="1">
      <c r="A95" s="5"/>
      <c r="B95" s="5"/>
      <c r="C95" s="5"/>
      <c r="D95" s="6"/>
      <c r="E95" s="6"/>
      <c r="F95" s="8" t="s">
        <v>2</v>
      </c>
      <c r="G95" s="8" t="s">
        <v>6</v>
      </c>
      <c r="H95" s="18" t="s">
        <v>30</v>
      </c>
      <c r="I95" s="8" t="s">
        <v>30</v>
      </c>
      <c r="J95" s="8" t="s">
        <v>30</v>
      </c>
      <c r="K95" s="8">
        <v>0.99</v>
      </c>
      <c r="L95" s="2" t="str">
        <f t="shared" si="1"/>
        <v>-</v>
      </c>
      <c r="M95" s="5"/>
    </row>
    <row r="96" ht="14.25" customHeight="1">
      <c r="A96" s="5"/>
      <c r="B96" s="5"/>
      <c r="C96" s="5"/>
      <c r="D96" s="2" t="s">
        <v>40</v>
      </c>
      <c r="E96" s="2" t="s">
        <v>27</v>
      </c>
      <c r="F96" s="24" t="s">
        <v>28</v>
      </c>
      <c r="G96" s="4"/>
      <c r="H96" s="18">
        <v>0.678</v>
      </c>
      <c r="I96" s="8">
        <v>8.0</v>
      </c>
      <c r="J96" s="8">
        <v>24.0</v>
      </c>
      <c r="K96" s="8">
        <v>0.678</v>
      </c>
      <c r="L96" s="2" t="str">
        <f t="shared" si="1"/>
        <v>-</v>
      </c>
      <c r="M96" s="5"/>
    </row>
    <row r="97" ht="14.25" customHeight="1">
      <c r="A97" s="5"/>
      <c r="B97" s="5"/>
      <c r="C97" s="5"/>
      <c r="D97" s="2" t="s">
        <v>34</v>
      </c>
      <c r="E97" s="2" t="s">
        <v>27</v>
      </c>
      <c r="F97" s="24" t="s">
        <v>28</v>
      </c>
      <c r="G97" s="4"/>
      <c r="H97" s="18">
        <v>0.501</v>
      </c>
      <c r="I97" s="8">
        <v>8.0</v>
      </c>
      <c r="J97" s="8">
        <v>24.0</v>
      </c>
      <c r="K97" s="8">
        <v>0.844</v>
      </c>
      <c r="L97" s="2" t="str">
        <f t="shared" si="1"/>
        <v>-</v>
      </c>
      <c r="M97" s="5"/>
    </row>
    <row r="98" ht="14.25" customHeight="1">
      <c r="A98" s="5"/>
      <c r="B98" s="5"/>
      <c r="C98" s="5"/>
      <c r="D98" s="1" t="s">
        <v>35</v>
      </c>
      <c r="E98" s="2" t="s">
        <v>27</v>
      </c>
      <c r="F98" s="17" t="s">
        <v>28</v>
      </c>
      <c r="G98" s="4"/>
      <c r="H98" s="18">
        <v>2.292</v>
      </c>
      <c r="I98" s="8">
        <v>8.0</v>
      </c>
      <c r="J98" s="8">
        <v>24.0</v>
      </c>
      <c r="K98" s="8">
        <v>0.055</v>
      </c>
      <c r="L98" s="19" t="str">
        <f t="shared" si="1"/>
        <v>#</v>
      </c>
      <c r="M98" s="5"/>
    </row>
    <row r="99" ht="14.25" customHeight="1">
      <c r="A99" s="5"/>
      <c r="B99" s="5"/>
      <c r="C99" s="5"/>
      <c r="D99" s="5"/>
      <c r="E99" s="1" t="s">
        <v>29</v>
      </c>
      <c r="F99" s="8" t="s">
        <v>2</v>
      </c>
      <c r="G99" s="8" t="s">
        <v>3</v>
      </c>
      <c r="H99" s="18" t="s">
        <v>30</v>
      </c>
      <c r="I99" s="8" t="s">
        <v>30</v>
      </c>
      <c r="J99" s="8" t="s">
        <v>30</v>
      </c>
      <c r="K99" s="8">
        <v>0.6</v>
      </c>
      <c r="L99" s="2" t="str">
        <f t="shared" si="1"/>
        <v>-</v>
      </c>
      <c r="M99" s="5"/>
    </row>
    <row r="100" ht="14.25" customHeight="1">
      <c r="A100" s="5"/>
      <c r="B100" s="5"/>
      <c r="C100" s="5"/>
      <c r="D100" s="5"/>
      <c r="E100" s="5"/>
      <c r="F100" s="8" t="s">
        <v>2</v>
      </c>
      <c r="G100" s="8" t="s">
        <v>31</v>
      </c>
      <c r="H100" s="18" t="s">
        <v>30</v>
      </c>
      <c r="I100" s="8" t="s">
        <v>30</v>
      </c>
      <c r="J100" s="8" t="s">
        <v>30</v>
      </c>
      <c r="K100" s="8">
        <v>0.99</v>
      </c>
      <c r="L100" s="2" t="str">
        <f t="shared" si="1"/>
        <v>-</v>
      </c>
      <c r="M100" s="5"/>
    </row>
    <row r="101" ht="14.25" customHeight="1">
      <c r="A101" s="5"/>
      <c r="B101" s="5"/>
      <c r="C101" s="5"/>
      <c r="D101" s="5"/>
      <c r="E101" s="5"/>
      <c r="F101" s="8" t="s">
        <v>2</v>
      </c>
      <c r="G101" s="8" t="s">
        <v>32</v>
      </c>
      <c r="H101" s="18" t="s">
        <v>30</v>
      </c>
      <c r="I101" s="8" t="s">
        <v>30</v>
      </c>
      <c r="J101" s="8" t="s">
        <v>30</v>
      </c>
      <c r="K101" s="8">
        <v>0.99</v>
      </c>
      <c r="L101" s="2" t="str">
        <f t="shared" si="1"/>
        <v>-</v>
      </c>
      <c r="M101" s="5"/>
    </row>
    <row r="102" ht="14.25" customHeight="1">
      <c r="A102" s="5"/>
      <c r="B102" s="5"/>
      <c r="C102" s="5"/>
      <c r="D102" s="5"/>
      <c r="E102" s="5"/>
      <c r="F102" s="8" t="s">
        <v>2</v>
      </c>
      <c r="G102" s="8" t="s">
        <v>42</v>
      </c>
      <c r="H102" s="18" t="s">
        <v>30</v>
      </c>
      <c r="I102" s="8" t="s">
        <v>30</v>
      </c>
      <c r="J102" s="8" t="s">
        <v>30</v>
      </c>
      <c r="K102" s="8">
        <v>0.99</v>
      </c>
      <c r="L102" s="2" t="str">
        <f t="shared" si="1"/>
        <v>-</v>
      </c>
      <c r="M102" s="5"/>
    </row>
    <row r="103" ht="14.25" customHeight="1">
      <c r="A103" s="5"/>
      <c r="B103" s="5"/>
      <c r="C103" s="5"/>
      <c r="D103" s="5"/>
      <c r="E103" s="5"/>
      <c r="F103" s="8" t="s">
        <v>2</v>
      </c>
      <c r="G103" s="8" t="s">
        <v>43</v>
      </c>
      <c r="H103" s="18" t="s">
        <v>30</v>
      </c>
      <c r="I103" s="8" t="s">
        <v>30</v>
      </c>
      <c r="J103" s="8" t="s">
        <v>30</v>
      </c>
      <c r="K103" s="8">
        <v>0.99</v>
      </c>
      <c r="L103" s="2" t="str">
        <f t="shared" si="1"/>
        <v>-</v>
      </c>
      <c r="M103" s="5"/>
    </row>
    <row r="104" ht="14.25" customHeight="1">
      <c r="A104" s="5"/>
      <c r="B104" s="5"/>
      <c r="C104" s="5"/>
      <c r="D104" s="5"/>
      <c r="E104" s="5"/>
      <c r="F104" s="8" t="s">
        <v>2</v>
      </c>
      <c r="G104" s="8" t="s">
        <v>44</v>
      </c>
      <c r="H104" s="18" t="s">
        <v>30</v>
      </c>
      <c r="I104" s="8" t="s">
        <v>30</v>
      </c>
      <c r="J104" s="8" t="s">
        <v>30</v>
      </c>
      <c r="K104" s="8">
        <v>0.98</v>
      </c>
      <c r="L104" s="2" t="str">
        <f t="shared" si="1"/>
        <v>-</v>
      </c>
      <c r="M104" s="5"/>
    </row>
    <row r="105" ht="14.25" customHeight="1">
      <c r="A105" s="5"/>
      <c r="B105" s="5"/>
      <c r="C105" s="5"/>
      <c r="D105" s="5"/>
      <c r="E105" s="5"/>
      <c r="F105" s="8" t="s">
        <v>2</v>
      </c>
      <c r="G105" s="8" t="s">
        <v>5</v>
      </c>
      <c r="H105" s="18" t="s">
        <v>30</v>
      </c>
      <c r="I105" s="8" t="s">
        <v>30</v>
      </c>
      <c r="J105" s="8" t="s">
        <v>30</v>
      </c>
      <c r="K105" s="8">
        <v>0.31</v>
      </c>
      <c r="L105" s="2" t="str">
        <f t="shared" si="1"/>
        <v>-</v>
      </c>
      <c r="M105" s="5"/>
    </row>
    <row r="106" ht="14.25" customHeight="1">
      <c r="A106" s="5"/>
      <c r="B106" s="5"/>
      <c r="C106" s="5"/>
      <c r="D106" s="6"/>
      <c r="E106" s="6"/>
      <c r="F106" s="8" t="s">
        <v>2</v>
      </c>
      <c r="G106" s="8" t="s">
        <v>6</v>
      </c>
      <c r="H106" s="18" t="s">
        <v>30</v>
      </c>
      <c r="I106" s="8" t="s">
        <v>30</v>
      </c>
      <c r="J106" s="8" t="s">
        <v>30</v>
      </c>
      <c r="K106" s="8">
        <v>0.91</v>
      </c>
      <c r="L106" s="2" t="str">
        <f t="shared" si="1"/>
        <v>-</v>
      </c>
      <c r="M106" s="5"/>
    </row>
    <row r="107" ht="14.25" customHeight="1">
      <c r="A107" s="5"/>
      <c r="B107" s="5"/>
      <c r="C107" s="5"/>
      <c r="D107" s="2" t="s">
        <v>36</v>
      </c>
      <c r="E107" s="2" t="s">
        <v>27</v>
      </c>
      <c r="F107" s="24" t="s">
        <v>28</v>
      </c>
      <c r="G107" s="4"/>
      <c r="H107" s="18">
        <v>0.375</v>
      </c>
      <c r="I107" s="8">
        <v>8.0</v>
      </c>
      <c r="J107" s="8">
        <v>24.0</v>
      </c>
      <c r="K107" s="8">
        <v>0.924</v>
      </c>
      <c r="L107" s="2" t="str">
        <f t="shared" si="1"/>
        <v>-</v>
      </c>
      <c r="M107" s="5"/>
    </row>
    <row r="108" ht="14.25" customHeight="1">
      <c r="A108" s="5"/>
      <c r="B108" s="5"/>
      <c r="C108" s="5"/>
      <c r="D108" s="2" t="s">
        <v>37</v>
      </c>
      <c r="E108" s="2" t="s">
        <v>27</v>
      </c>
      <c r="F108" s="24" t="s">
        <v>28</v>
      </c>
      <c r="G108" s="4"/>
      <c r="H108" s="18">
        <v>1.742</v>
      </c>
      <c r="I108" s="8">
        <v>8.0</v>
      </c>
      <c r="J108" s="8">
        <v>24.0</v>
      </c>
      <c r="K108" s="8">
        <v>0.14</v>
      </c>
      <c r="L108" s="2" t="str">
        <f t="shared" si="1"/>
        <v>-</v>
      </c>
      <c r="M108" s="5"/>
    </row>
    <row r="109" ht="14.25" customHeight="1">
      <c r="A109" s="5"/>
      <c r="B109" s="5"/>
      <c r="C109" s="5"/>
      <c r="D109" s="1" t="s">
        <v>38</v>
      </c>
      <c r="E109" s="2" t="s">
        <v>27</v>
      </c>
      <c r="F109" s="17" t="s">
        <v>28</v>
      </c>
      <c r="G109" s="4"/>
      <c r="H109" s="18">
        <v>6.763</v>
      </c>
      <c r="I109" s="8">
        <v>8.0</v>
      </c>
      <c r="J109" s="8">
        <v>24.0</v>
      </c>
      <c r="K109" s="8">
        <v>1.19E-4</v>
      </c>
      <c r="L109" s="19" t="str">
        <f t="shared" si="1"/>
        <v>***</v>
      </c>
      <c r="M109" s="5"/>
    </row>
    <row r="110" ht="14.25" customHeight="1">
      <c r="A110" s="5"/>
      <c r="B110" s="5"/>
      <c r="C110" s="5"/>
      <c r="D110" s="5"/>
      <c r="E110" s="1" t="s">
        <v>29</v>
      </c>
      <c r="F110" s="22" t="s">
        <v>2</v>
      </c>
      <c r="G110" s="22" t="s">
        <v>3</v>
      </c>
      <c r="H110" s="18" t="s">
        <v>30</v>
      </c>
      <c r="I110" s="8" t="s">
        <v>30</v>
      </c>
      <c r="J110" s="8" t="s">
        <v>30</v>
      </c>
      <c r="K110" s="8">
        <v>1.0</v>
      </c>
      <c r="L110" s="2" t="str">
        <f t="shared" si="1"/>
        <v>-</v>
      </c>
      <c r="M110" s="5"/>
    </row>
    <row r="111" ht="14.25" customHeight="1">
      <c r="A111" s="5"/>
      <c r="B111" s="5"/>
      <c r="C111" s="5"/>
      <c r="D111" s="5"/>
      <c r="E111" s="5"/>
      <c r="F111" s="8" t="s">
        <v>2</v>
      </c>
      <c r="G111" s="8" t="s">
        <v>31</v>
      </c>
      <c r="H111" s="18" t="s">
        <v>30</v>
      </c>
      <c r="I111" s="8" t="s">
        <v>30</v>
      </c>
      <c r="J111" s="8" t="s">
        <v>30</v>
      </c>
      <c r="K111" s="8">
        <v>0.99</v>
      </c>
      <c r="L111" s="2" t="str">
        <f t="shared" si="1"/>
        <v>-</v>
      </c>
      <c r="M111" s="5"/>
    </row>
    <row r="112" ht="14.25" customHeight="1">
      <c r="A112" s="5"/>
      <c r="B112" s="5"/>
      <c r="C112" s="5"/>
      <c r="D112" s="5"/>
      <c r="E112" s="5"/>
      <c r="F112" s="8" t="s">
        <v>2</v>
      </c>
      <c r="G112" s="8" t="s">
        <v>32</v>
      </c>
      <c r="H112" s="18" t="s">
        <v>30</v>
      </c>
      <c r="I112" s="8" t="s">
        <v>30</v>
      </c>
      <c r="J112" s="8" t="s">
        <v>30</v>
      </c>
      <c r="K112" s="8">
        <v>1.1E-4</v>
      </c>
      <c r="L112" s="19" t="str">
        <f t="shared" si="1"/>
        <v>***</v>
      </c>
      <c r="M112" s="5"/>
    </row>
    <row r="113" ht="14.25" customHeight="1">
      <c r="A113" s="5"/>
      <c r="B113" s="5"/>
      <c r="C113" s="5"/>
      <c r="D113" s="5"/>
      <c r="E113" s="5"/>
      <c r="F113" s="22" t="s">
        <v>2</v>
      </c>
      <c r="G113" s="22" t="s">
        <v>42</v>
      </c>
      <c r="H113" s="18" t="s">
        <v>30</v>
      </c>
      <c r="I113" s="8" t="s">
        <v>30</v>
      </c>
      <c r="J113" s="8" t="s">
        <v>30</v>
      </c>
      <c r="K113" s="8">
        <v>2.1E-4</v>
      </c>
      <c r="L113" s="19" t="str">
        <f t="shared" si="1"/>
        <v>***</v>
      </c>
      <c r="M113" s="5"/>
    </row>
    <row r="114" ht="14.25" customHeight="1">
      <c r="A114" s="5"/>
      <c r="B114" s="5"/>
      <c r="C114" s="5"/>
      <c r="D114" s="5"/>
      <c r="E114" s="5"/>
      <c r="F114" s="22" t="s">
        <v>2</v>
      </c>
      <c r="G114" s="22" t="s">
        <v>43</v>
      </c>
      <c r="H114" s="18" t="s">
        <v>30</v>
      </c>
      <c r="I114" s="8" t="s">
        <v>30</v>
      </c>
      <c r="J114" s="8" t="s">
        <v>30</v>
      </c>
      <c r="K114" s="8">
        <v>0.91</v>
      </c>
      <c r="L114" s="2" t="str">
        <f t="shared" si="1"/>
        <v>-</v>
      </c>
      <c r="M114" s="5"/>
    </row>
    <row r="115" ht="14.25" customHeight="1">
      <c r="A115" s="5"/>
      <c r="B115" s="5"/>
      <c r="C115" s="5"/>
      <c r="D115" s="5"/>
      <c r="E115" s="5"/>
      <c r="F115" s="8" t="s">
        <v>2</v>
      </c>
      <c r="G115" s="8" t="s">
        <v>44</v>
      </c>
      <c r="H115" s="18" t="s">
        <v>30</v>
      </c>
      <c r="I115" s="8" t="s">
        <v>30</v>
      </c>
      <c r="J115" s="8" t="s">
        <v>30</v>
      </c>
      <c r="K115" s="8">
        <v>0.56</v>
      </c>
      <c r="L115" s="2" t="str">
        <f t="shared" si="1"/>
        <v>-</v>
      </c>
      <c r="M115" s="5"/>
    </row>
    <row r="116" ht="14.25" customHeight="1">
      <c r="A116" s="5"/>
      <c r="B116" s="5"/>
      <c r="C116" s="5"/>
      <c r="D116" s="5"/>
      <c r="E116" s="5"/>
      <c r="F116" s="22" t="s">
        <v>2</v>
      </c>
      <c r="G116" s="22" t="s">
        <v>5</v>
      </c>
      <c r="H116" s="18" t="s">
        <v>30</v>
      </c>
      <c r="I116" s="8" t="s">
        <v>30</v>
      </c>
      <c r="J116" s="8" t="s">
        <v>30</v>
      </c>
      <c r="K116" s="8">
        <v>0.00151</v>
      </c>
      <c r="L116" s="19" t="str">
        <f t="shared" si="1"/>
        <v>**</v>
      </c>
      <c r="M116" s="5"/>
    </row>
    <row r="117" ht="14.25" customHeight="1">
      <c r="A117" s="5"/>
      <c r="B117" s="5"/>
      <c r="C117" s="5"/>
      <c r="D117" s="6"/>
      <c r="E117" s="6"/>
      <c r="F117" s="22" t="s">
        <v>2</v>
      </c>
      <c r="G117" s="22" t="s">
        <v>6</v>
      </c>
      <c r="H117" s="18" t="s">
        <v>30</v>
      </c>
      <c r="I117" s="8" t="s">
        <v>30</v>
      </c>
      <c r="J117" s="8" t="s">
        <v>30</v>
      </c>
      <c r="K117" s="8">
        <v>6.8E-4</v>
      </c>
      <c r="L117" s="19" t="str">
        <f t="shared" si="1"/>
        <v>***</v>
      </c>
      <c r="M117" s="5"/>
    </row>
    <row r="118" ht="14.25" customHeight="1">
      <c r="A118" s="6"/>
      <c r="B118" s="6"/>
      <c r="C118" s="6"/>
      <c r="D118" s="2" t="s">
        <v>39</v>
      </c>
      <c r="E118" s="2" t="s">
        <v>27</v>
      </c>
      <c r="F118" s="24" t="s">
        <v>28</v>
      </c>
      <c r="G118" s="4"/>
      <c r="H118" s="18">
        <v>1.294</v>
      </c>
      <c r="I118" s="8">
        <v>8.0</v>
      </c>
      <c r="J118" s="8">
        <v>24.0</v>
      </c>
      <c r="K118" s="8">
        <v>0.293</v>
      </c>
      <c r="L118" s="2" t="str">
        <f t="shared" si="1"/>
        <v>-</v>
      </c>
      <c r="M118" s="6"/>
    </row>
    <row r="119" ht="14.25" customHeight="1">
      <c r="E119" s="27"/>
      <c r="L119" s="28"/>
    </row>
    <row r="120" ht="14.25" customHeight="1">
      <c r="E120" s="27"/>
      <c r="L120" s="28"/>
    </row>
    <row r="121" ht="14.25" customHeight="1">
      <c r="E121" s="27"/>
      <c r="L121" s="28"/>
    </row>
    <row r="122" ht="14.25" customHeight="1">
      <c r="E122" s="27"/>
      <c r="L122" s="28"/>
    </row>
    <row r="123" ht="14.25" customHeight="1">
      <c r="E123" s="27"/>
      <c r="L123" s="28"/>
    </row>
    <row r="124" ht="14.25" customHeight="1">
      <c r="E124" s="27"/>
      <c r="L124" s="28"/>
    </row>
    <row r="125" ht="14.25" customHeight="1">
      <c r="E125" s="27"/>
      <c r="L125" s="28"/>
    </row>
    <row r="126" ht="14.25" customHeight="1">
      <c r="E126" s="27"/>
      <c r="L126" s="28"/>
    </row>
    <row r="127" ht="14.25" customHeight="1">
      <c r="E127" s="27"/>
      <c r="L127" s="28"/>
    </row>
    <row r="128" ht="14.25" customHeight="1">
      <c r="E128" s="27"/>
      <c r="L128" s="28"/>
    </row>
    <row r="129" ht="14.25" customHeight="1">
      <c r="E129" s="27"/>
      <c r="L129" s="28"/>
    </row>
    <row r="130" ht="14.25" customHeight="1">
      <c r="E130" s="27"/>
      <c r="L130" s="28"/>
    </row>
    <row r="131" ht="14.25" customHeight="1">
      <c r="E131" s="27"/>
      <c r="L131" s="28"/>
    </row>
    <row r="132" ht="14.25" customHeight="1">
      <c r="E132" s="27"/>
      <c r="L132" s="28"/>
    </row>
    <row r="133" ht="14.25" customHeight="1">
      <c r="E133" s="27"/>
      <c r="L133" s="28"/>
    </row>
    <row r="134" ht="14.25" customHeight="1">
      <c r="E134" s="27"/>
      <c r="L134" s="28"/>
    </row>
    <row r="135" ht="14.25" customHeight="1">
      <c r="E135" s="27"/>
      <c r="L135" s="28"/>
    </row>
    <row r="136" ht="14.25" customHeight="1">
      <c r="E136" s="27"/>
      <c r="L136" s="28"/>
    </row>
    <row r="137" ht="14.25" customHeight="1">
      <c r="E137" s="27"/>
      <c r="L137" s="28"/>
    </row>
    <row r="138" ht="14.25" customHeight="1">
      <c r="E138" s="27"/>
      <c r="L138" s="28"/>
    </row>
    <row r="139" ht="14.25" customHeight="1">
      <c r="E139" s="27"/>
      <c r="L139" s="28"/>
    </row>
    <row r="140" ht="14.25" customHeight="1">
      <c r="E140" s="27"/>
      <c r="L140" s="28"/>
    </row>
    <row r="141" ht="14.25" customHeight="1">
      <c r="E141" s="27"/>
      <c r="L141" s="28"/>
    </row>
    <row r="142" ht="14.25" customHeight="1">
      <c r="E142" s="27"/>
      <c r="L142" s="28"/>
    </row>
    <row r="143" ht="14.25" customHeight="1">
      <c r="E143" s="27"/>
      <c r="L143" s="28"/>
    </row>
    <row r="144" ht="14.25" customHeight="1">
      <c r="E144" s="27"/>
      <c r="L144" s="28"/>
    </row>
    <row r="145" ht="14.25" customHeight="1">
      <c r="E145" s="27"/>
      <c r="L145" s="28"/>
    </row>
    <row r="146" ht="14.25" customHeight="1">
      <c r="E146" s="27"/>
      <c r="L146" s="28"/>
    </row>
    <row r="147" ht="14.25" customHeight="1">
      <c r="E147" s="27"/>
      <c r="L147" s="28"/>
    </row>
    <row r="148" ht="14.25" customHeight="1">
      <c r="E148" s="27"/>
      <c r="L148" s="28"/>
    </row>
    <row r="149" ht="14.25" customHeight="1">
      <c r="E149" s="27"/>
      <c r="L149" s="28"/>
    </row>
    <row r="150" ht="14.25" customHeight="1">
      <c r="E150" s="27"/>
      <c r="L150" s="28"/>
    </row>
    <row r="151" ht="14.25" customHeight="1">
      <c r="E151" s="27"/>
      <c r="L151" s="28"/>
    </row>
    <row r="152" ht="14.25" customHeight="1">
      <c r="E152" s="27"/>
      <c r="L152" s="28"/>
    </row>
    <row r="153" ht="14.25" customHeight="1">
      <c r="E153" s="27"/>
      <c r="L153" s="28"/>
    </row>
    <row r="154" ht="14.25" customHeight="1">
      <c r="E154" s="27"/>
      <c r="L154" s="28"/>
    </row>
    <row r="155" ht="14.25" customHeight="1">
      <c r="E155" s="27"/>
      <c r="L155" s="28"/>
    </row>
    <row r="156" ht="14.25" customHeight="1">
      <c r="E156" s="27"/>
      <c r="L156" s="28"/>
    </row>
    <row r="157" ht="14.25" customHeight="1">
      <c r="E157" s="27"/>
      <c r="L157" s="28"/>
    </row>
    <row r="158" ht="14.25" customHeight="1">
      <c r="E158" s="27"/>
      <c r="L158" s="28"/>
    </row>
    <row r="159" ht="14.25" customHeight="1">
      <c r="E159" s="27"/>
      <c r="L159" s="28"/>
    </row>
    <row r="160" ht="14.25" customHeight="1">
      <c r="E160" s="27"/>
      <c r="L160" s="28"/>
    </row>
    <row r="161" ht="14.25" customHeight="1">
      <c r="E161" s="27"/>
      <c r="L161" s="28"/>
    </row>
    <row r="162" ht="14.25" customHeight="1">
      <c r="E162" s="27"/>
      <c r="L162" s="28"/>
    </row>
    <row r="163" ht="14.25" customHeight="1">
      <c r="E163" s="27"/>
      <c r="L163" s="28"/>
    </row>
    <row r="164" ht="14.25" customHeight="1">
      <c r="E164" s="27"/>
      <c r="L164" s="28"/>
    </row>
    <row r="165" ht="14.25" customHeight="1">
      <c r="E165" s="27"/>
      <c r="L165" s="28"/>
    </row>
    <row r="166" ht="14.25" customHeight="1">
      <c r="E166" s="27"/>
      <c r="L166" s="28"/>
    </row>
    <row r="167" ht="14.25" customHeight="1">
      <c r="E167" s="27"/>
      <c r="L167" s="28"/>
    </row>
    <row r="168" ht="14.25" customHeight="1">
      <c r="E168" s="27"/>
      <c r="L168" s="28"/>
    </row>
    <row r="169" ht="14.25" customHeight="1">
      <c r="E169" s="27"/>
      <c r="L169" s="28"/>
    </row>
    <row r="170" ht="14.25" customHeight="1">
      <c r="E170" s="27"/>
      <c r="L170" s="28"/>
    </row>
    <row r="171" ht="14.25" customHeight="1">
      <c r="E171" s="27"/>
      <c r="L171" s="28"/>
    </row>
    <row r="172" ht="14.25" customHeight="1">
      <c r="E172" s="27"/>
      <c r="L172" s="28"/>
    </row>
    <row r="173" ht="14.25" customHeight="1">
      <c r="E173" s="27"/>
      <c r="L173" s="28"/>
    </row>
    <row r="174" ht="14.25" customHeight="1">
      <c r="E174" s="27"/>
      <c r="L174" s="28"/>
    </row>
    <row r="175" ht="14.25" customHeight="1">
      <c r="E175" s="27"/>
      <c r="L175" s="28"/>
    </row>
    <row r="176" ht="14.25" customHeight="1">
      <c r="E176" s="27"/>
      <c r="L176" s="28"/>
    </row>
    <row r="177" ht="14.25" customHeight="1">
      <c r="E177" s="27"/>
      <c r="L177" s="28"/>
    </row>
    <row r="178" ht="14.25" customHeight="1">
      <c r="E178" s="27"/>
      <c r="L178" s="28"/>
    </row>
    <row r="179" ht="14.25" customHeight="1">
      <c r="E179" s="27"/>
      <c r="L179" s="28"/>
    </row>
    <row r="180" ht="14.25" customHeight="1">
      <c r="E180" s="27"/>
      <c r="L180" s="28"/>
    </row>
    <row r="181" ht="14.25" customHeight="1">
      <c r="E181" s="27"/>
      <c r="L181" s="28"/>
    </row>
    <row r="182" ht="14.25" customHeight="1">
      <c r="E182" s="27"/>
      <c r="L182" s="28"/>
    </row>
    <row r="183" ht="14.25" customHeight="1">
      <c r="E183" s="27"/>
      <c r="L183" s="28"/>
    </row>
    <row r="184" ht="14.25" customHeight="1">
      <c r="E184" s="27"/>
      <c r="L184" s="28"/>
    </row>
    <row r="185" ht="14.25" customHeight="1">
      <c r="E185" s="27"/>
      <c r="L185" s="28"/>
    </row>
    <row r="186" ht="14.25" customHeight="1">
      <c r="E186" s="27"/>
      <c r="L186" s="28"/>
    </row>
    <row r="187" ht="14.25" customHeight="1">
      <c r="E187" s="27"/>
      <c r="L187" s="28"/>
    </row>
    <row r="188" ht="14.25" customHeight="1">
      <c r="E188" s="27"/>
      <c r="L188" s="28"/>
    </row>
    <row r="189" ht="14.25" customHeight="1">
      <c r="E189" s="27"/>
      <c r="L189" s="28"/>
    </row>
    <row r="190" ht="14.25" customHeight="1">
      <c r="E190" s="27"/>
      <c r="L190" s="28"/>
    </row>
    <row r="191" ht="14.25" customHeight="1">
      <c r="E191" s="27"/>
      <c r="L191" s="28"/>
    </row>
    <row r="192" ht="14.25" customHeight="1">
      <c r="E192" s="27"/>
      <c r="L192" s="28"/>
    </row>
    <row r="193" ht="14.25" customHeight="1">
      <c r="E193" s="27"/>
      <c r="L193" s="28"/>
    </row>
    <row r="194" ht="14.25" customHeight="1">
      <c r="E194" s="27"/>
      <c r="L194" s="28"/>
    </row>
    <row r="195" ht="14.25" customHeight="1">
      <c r="E195" s="27"/>
      <c r="L195" s="28"/>
    </row>
    <row r="196" ht="14.25" customHeight="1">
      <c r="E196" s="27"/>
      <c r="L196" s="28"/>
    </row>
    <row r="197" ht="14.25" customHeight="1">
      <c r="E197" s="27"/>
      <c r="L197" s="28"/>
    </row>
    <row r="198" ht="14.25" customHeight="1">
      <c r="E198" s="27"/>
      <c r="L198" s="28"/>
    </row>
    <row r="199" ht="14.25" customHeight="1">
      <c r="E199" s="27"/>
      <c r="L199" s="28"/>
    </row>
    <row r="200" ht="14.25" customHeight="1">
      <c r="E200" s="27"/>
      <c r="L200" s="28"/>
    </row>
    <row r="201" ht="14.25" customHeight="1">
      <c r="E201" s="27"/>
      <c r="L201" s="28"/>
    </row>
    <row r="202" ht="14.25" customHeight="1">
      <c r="E202" s="27"/>
      <c r="L202" s="28"/>
    </row>
    <row r="203" ht="14.25" customHeight="1">
      <c r="E203" s="27"/>
      <c r="L203" s="28"/>
    </row>
    <row r="204" ht="14.25" customHeight="1">
      <c r="E204" s="27"/>
      <c r="L204" s="28"/>
    </row>
    <row r="205" ht="14.25" customHeight="1">
      <c r="E205" s="27"/>
      <c r="L205" s="28"/>
    </row>
    <row r="206" ht="14.25" customHeight="1">
      <c r="E206" s="27"/>
      <c r="L206" s="28"/>
    </row>
    <row r="207" ht="14.25" customHeight="1">
      <c r="E207" s="27"/>
      <c r="L207" s="28"/>
    </row>
    <row r="208" ht="14.25" customHeight="1">
      <c r="E208" s="27"/>
      <c r="L208" s="28"/>
    </row>
    <row r="209" ht="14.25" customHeight="1">
      <c r="E209" s="27"/>
      <c r="L209" s="28"/>
    </row>
    <row r="210" ht="14.25" customHeight="1">
      <c r="E210" s="27"/>
      <c r="L210" s="28"/>
    </row>
    <row r="211" ht="14.25" customHeight="1">
      <c r="E211" s="27"/>
      <c r="L211" s="28"/>
    </row>
    <row r="212" ht="14.25" customHeight="1">
      <c r="E212" s="27"/>
      <c r="L212" s="28"/>
    </row>
    <row r="213" ht="14.25" customHeight="1">
      <c r="E213" s="27"/>
      <c r="L213" s="28"/>
    </row>
    <row r="214" ht="14.25" customHeight="1">
      <c r="E214" s="27"/>
      <c r="L214" s="28"/>
    </row>
    <row r="215" ht="14.25" customHeight="1">
      <c r="E215" s="27"/>
      <c r="L215" s="28"/>
    </row>
    <row r="216" ht="14.25" customHeight="1">
      <c r="E216" s="27"/>
      <c r="L216" s="28"/>
    </row>
    <row r="217" ht="14.25" customHeight="1">
      <c r="E217" s="27"/>
      <c r="L217" s="28"/>
    </row>
    <row r="218" ht="14.25" customHeight="1">
      <c r="E218" s="27"/>
      <c r="L218" s="28"/>
    </row>
    <row r="219" ht="14.25" customHeight="1">
      <c r="E219" s="27"/>
      <c r="L219" s="28"/>
    </row>
    <row r="220" ht="14.25" customHeight="1">
      <c r="E220" s="27"/>
      <c r="L220" s="28"/>
    </row>
    <row r="221" ht="14.25" customHeight="1">
      <c r="E221" s="27"/>
      <c r="L221" s="28"/>
    </row>
    <row r="222" ht="14.25" customHeight="1">
      <c r="E222" s="27"/>
      <c r="L222" s="28"/>
    </row>
    <row r="223" ht="14.25" customHeight="1">
      <c r="E223" s="27"/>
      <c r="L223" s="28"/>
    </row>
    <row r="224" ht="14.25" customHeight="1">
      <c r="E224" s="27"/>
      <c r="L224" s="28"/>
    </row>
    <row r="225" ht="14.25" customHeight="1">
      <c r="E225" s="27"/>
      <c r="L225" s="28"/>
    </row>
    <row r="226" ht="14.25" customHeight="1">
      <c r="E226" s="27"/>
      <c r="L226" s="28"/>
    </row>
    <row r="227" ht="14.25" customHeight="1">
      <c r="E227" s="27"/>
      <c r="L227" s="28"/>
    </row>
    <row r="228" ht="14.25" customHeight="1">
      <c r="E228" s="27"/>
      <c r="L228" s="28"/>
    </row>
    <row r="229" ht="14.25" customHeight="1">
      <c r="E229" s="27"/>
      <c r="L229" s="28"/>
    </row>
    <row r="230" ht="14.25" customHeight="1">
      <c r="E230" s="27"/>
      <c r="L230" s="28"/>
    </row>
    <row r="231" ht="14.25" customHeight="1">
      <c r="E231" s="27"/>
      <c r="L231" s="28"/>
    </row>
    <row r="232" ht="14.25" customHeight="1">
      <c r="E232" s="27"/>
      <c r="L232" s="28"/>
    </row>
    <row r="233" ht="14.25" customHeight="1">
      <c r="E233" s="27"/>
      <c r="L233" s="28"/>
    </row>
    <row r="234" ht="14.25" customHeight="1">
      <c r="E234" s="27"/>
      <c r="L234" s="28"/>
    </row>
    <row r="235" ht="14.25" customHeight="1">
      <c r="E235" s="27"/>
      <c r="L235" s="28"/>
    </row>
    <row r="236" ht="14.25" customHeight="1">
      <c r="E236" s="27"/>
      <c r="L236" s="28"/>
    </row>
    <row r="237" ht="14.25" customHeight="1">
      <c r="E237" s="27"/>
      <c r="L237" s="28"/>
    </row>
    <row r="238" ht="14.25" customHeight="1">
      <c r="E238" s="27"/>
      <c r="L238" s="28"/>
    </row>
    <row r="239" ht="14.25" customHeight="1">
      <c r="E239" s="27"/>
      <c r="L239" s="28"/>
    </row>
    <row r="240" ht="14.25" customHeight="1">
      <c r="E240" s="27"/>
      <c r="L240" s="28"/>
    </row>
    <row r="241" ht="14.25" customHeight="1">
      <c r="E241" s="27"/>
      <c r="L241" s="28"/>
    </row>
    <row r="242" ht="14.25" customHeight="1">
      <c r="E242" s="27"/>
      <c r="L242" s="28"/>
    </row>
    <row r="243" ht="14.25" customHeight="1">
      <c r="E243" s="27"/>
      <c r="L243" s="28"/>
    </row>
    <row r="244" ht="14.25" customHeight="1">
      <c r="E244" s="27"/>
      <c r="L244" s="28"/>
    </row>
    <row r="245" ht="14.25" customHeight="1">
      <c r="E245" s="27"/>
      <c r="L245" s="28"/>
    </row>
    <row r="246" ht="14.25" customHeight="1">
      <c r="E246" s="27"/>
      <c r="L246" s="28"/>
    </row>
    <row r="247" ht="14.25" customHeight="1">
      <c r="E247" s="27"/>
      <c r="L247" s="28"/>
    </row>
    <row r="248" ht="14.25" customHeight="1">
      <c r="E248" s="27"/>
      <c r="L248" s="28"/>
    </row>
    <row r="249" ht="14.25" customHeight="1">
      <c r="E249" s="27"/>
      <c r="L249" s="28"/>
    </row>
    <row r="250" ht="14.25" customHeight="1">
      <c r="E250" s="27"/>
      <c r="L250" s="28"/>
    </row>
    <row r="251" ht="14.25" customHeight="1">
      <c r="E251" s="27"/>
      <c r="L251" s="28"/>
    </row>
    <row r="252" ht="14.25" customHeight="1">
      <c r="E252" s="27"/>
      <c r="L252" s="28"/>
    </row>
    <row r="253" ht="14.25" customHeight="1">
      <c r="E253" s="27"/>
      <c r="L253" s="28"/>
    </row>
    <row r="254" ht="14.25" customHeight="1">
      <c r="E254" s="27"/>
      <c r="L254" s="28"/>
    </row>
    <row r="255" ht="14.25" customHeight="1">
      <c r="E255" s="27"/>
      <c r="L255" s="28"/>
    </row>
    <row r="256" ht="14.25" customHeight="1">
      <c r="E256" s="27"/>
      <c r="L256" s="28"/>
    </row>
    <row r="257" ht="14.25" customHeight="1">
      <c r="E257" s="27"/>
      <c r="L257" s="28"/>
    </row>
    <row r="258" ht="14.25" customHeight="1">
      <c r="E258" s="27"/>
      <c r="L258" s="28"/>
    </row>
    <row r="259" ht="14.25" customHeight="1">
      <c r="E259" s="27"/>
      <c r="L259" s="28"/>
    </row>
    <row r="260" ht="14.25" customHeight="1">
      <c r="E260" s="27"/>
      <c r="L260" s="28"/>
    </row>
    <row r="261" ht="14.25" customHeight="1">
      <c r="E261" s="27"/>
      <c r="L261" s="28"/>
    </row>
    <row r="262" ht="14.25" customHeight="1">
      <c r="E262" s="27"/>
      <c r="L262" s="28"/>
    </row>
    <row r="263" ht="14.25" customHeight="1">
      <c r="E263" s="27"/>
      <c r="L263" s="28"/>
    </row>
    <row r="264" ht="14.25" customHeight="1">
      <c r="E264" s="27"/>
      <c r="L264" s="28"/>
    </row>
    <row r="265" ht="14.25" customHeight="1">
      <c r="E265" s="27"/>
      <c r="L265" s="28"/>
    </row>
    <row r="266" ht="14.25" customHeight="1">
      <c r="E266" s="27"/>
      <c r="L266" s="28"/>
    </row>
    <row r="267" ht="14.25" customHeight="1">
      <c r="E267" s="27"/>
      <c r="L267" s="28"/>
    </row>
    <row r="268" ht="14.25" customHeight="1">
      <c r="E268" s="27"/>
      <c r="L268" s="28"/>
    </row>
    <row r="269" ht="14.25" customHeight="1">
      <c r="E269" s="27"/>
      <c r="L269" s="28"/>
    </row>
    <row r="270" ht="14.25" customHeight="1">
      <c r="E270" s="27"/>
      <c r="L270" s="28"/>
    </row>
    <row r="271" ht="14.25" customHeight="1">
      <c r="E271" s="27"/>
      <c r="L271" s="28"/>
    </row>
    <row r="272" ht="14.25" customHeight="1">
      <c r="E272" s="27"/>
      <c r="L272" s="28"/>
    </row>
    <row r="273" ht="14.25" customHeight="1">
      <c r="E273" s="27"/>
      <c r="L273" s="28"/>
    </row>
    <row r="274" ht="14.25" customHeight="1">
      <c r="E274" s="27"/>
      <c r="L274" s="28"/>
    </row>
    <row r="275" ht="14.25" customHeight="1">
      <c r="E275" s="27"/>
      <c r="L275" s="28"/>
    </row>
    <row r="276" ht="14.25" customHeight="1">
      <c r="E276" s="27"/>
      <c r="L276" s="28"/>
    </row>
    <row r="277" ht="14.25" customHeight="1">
      <c r="E277" s="27"/>
      <c r="L277" s="28"/>
    </row>
    <row r="278" ht="14.25" customHeight="1">
      <c r="E278" s="27"/>
      <c r="L278" s="28"/>
    </row>
    <row r="279" ht="14.25" customHeight="1">
      <c r="E279" s="27"/>
      <c r="L279" s="28"/>
    </row>
    <row r="280" ht="14.25" customHeight="1">
      <c r="E280" s="27"/>
      <c r="L280" s="28"/>
    </row>
    <row r="281" ht="14.25" customHeight="1">
      <c r="E281" s="27"/>
      <c r="L281" s="28"/>
    </row>
    <row r="282" ht="14.25" customHeight="1">
      <c r="E282" s="27"/>
      <c r="L282" s="28"/>
    </row>
    <row r="283" ht="14.25" customHeight="1">
      <c r="E283" s="27"/>
      <c r="L283" s="28"/>
    </row>
    <row r="284" ht="14.25" customHeight="1">
      <c r="E284" s="27"/>
      <c r="L284" s="28"/>
    </row>
    <row r="285" ht="14.25" customHeight="1">
      <c r="E285" s="27"/>
      <c r="L285" s="28"/>
    </row>
    <row r="286" ht="14.25" customHeight="1">
      <c r="E286" s="27"/>
      <c r="L286" s="28"/>
    </row>
    <row r="287" ht="14.25" customHeight="1">
      <c r="E287" s="27"/>
      <c r="L287" s="28"/>
    </row>
    <row r="288" ht="14.25" customHeight="1">
      <c r="E288" s="27"/>
      <c r="L288" s="28"/>
    </row>
    <row r="289" ht="14.25" customHeight="1">
      <c r="E289" s="27"/>
      <c r="L289" s="28"/>
    </row>
    <row r="290" ht="14.25" customHeight="1">
      <c r="E290" s="27"/>
      <c r="L290" s="28"/>
    </row>
    <row r="291" ht="14.25" customHeight="1">
      <c r="E291" s="27"/>
      <c r="L291" s="28"/>
    </row>
    <row r="292" ht="14.25" customHeight="1">
      <c r="E292" s="27"/>
      <c r="L292" s="28"/>
    </row>
    <row r="293" ht="14.25" customHeight="1">
      <c r="E293" s="27"/>
      <c r="L293" s="28"/>
    </row>
    <row r="294" ht="14.25" customHeight="1">
      <c r="E294" s="27"/>
      <c r="L294" s="28"/>
    </row>
    <row r="295" ht="14.25" customHeight="1">
      <c r="E295" s="27"/>
      <c r="L295" s="28"/>
    </row>
    <row r="296" ht="14.25" customHeight="1">
      <c r="E296" s="27"/>
      <c r="L296" s="28"/>
    </row>
    <row r="297" ht="14.25" customHeight="1">
      <c r="E297" s="27"/>
      <c r="L297" s="28"/>
    </row>
    <row r="298" ht="14.25" customHeight="1">
      <c r="E298" s="27"/>
      <c r="L298" s="28"/>
    </row>
    <row r="299" ht="14.25" customHeight="1">
      <c r="E299" s="27"/>
      <c r="L299" s="28"/>
    </row>
    <row r="300" ht="14.25" customHeight="1">
      <c r="E300" s="27"/>
      <c r="L300" s="28"/>
    </row>
    <row r="301" ht="14.25" customHeight="1">
      <c r="E301" s="27"/>
      <c r="L301" s="28"/>
    </row>
    <row r="302" ht="14.25" customHeight="1">
      <c r="E302" s="27"/>
      <c r="L302" s="28"/>
    </row>
    <row r="303" ht="14.25" customHeight="1">
      <c r="E303" s="27"/>
      <c r="L303" s="28"/>
    </row>
    <row r="304" ht="14.25" customHeight="1">
      <c r="E304" s="27"/>
      <c r="L304" s="28"/>
    </row>
    <row r="305" ht="14.25" customHeight="1">
      <c r="E305" s="27"/>
      <c r="L305" s="28"/>
    </row>
    <row r="306" ht="14.25" customHeight="1">
      <c r="E306" s="27"/>
      <c r="L306" s="28"/>
    </row>
    <row r="307" ht="14.25" customHeight="1">
      <c r="E307" s="27"/>
      <c r="L307" s="28"/>
    </row>
    <row r="308" ht="14.25" customHeight="1">
      <c r="E308" s="27"/>
      <c r="L308" s="28"/>
    </row>
    <row r="309" ht="14.25" customHeight="1">
      <c r="E309" s="27"/>
      <c r="L309" s="28"/>
    </row>
    <row r="310" ht="14.25" customHeight="1">
      <c r="E310" s="27"/>
      <c r="L310" s="28"/>
    </row>
    <row r="311" ht="14.25" customHeight="1">
      <c r="E311" s="27"/>
      <c r="L311" s="28"/>
    </row>
    <row r="312" ht="14.25" customHeight="1">
      <c r="E312" s="27"/>
      <c r="L312" s="28"/>
    </row>
    <row r="313" ht="14.25" customHeight="1">
      <c r="E313" s="27"/>
      <c r="L313" s="28"/>
    </row>
    <row r="314" ht="14.25" customHeight="1">
      <c r="E314" s="27"/>
      <c r="L314" s="28"/>
    </row>
    <row r="315" ht="14.25" customHeight="1">
      <c r="E315" s="27"/>
      <c r="L315" s="28"/>
    </row>
    <row r="316" ht="14.25" customHeight="1">
      <c r="E316" s="27"/>
      <c r="L316" s="28"/>
    </row>
    <row r="317" ht="14.25" customHeight="1">
      <c r="E317" s="27"/>
      <c r="L317" s="28"/>
    </row>
    <row r="318" ht="14.25" customHeight="1">
      <c r="E318" s="27"/>
      <c r="L318" s="28"/>
    </row>
    <row r="319" ht="14.25" customHeight="1">
      <c r="E319" s="27"/>
      <c r="L319" s="28"/>
    </row>
    <row r="320" ht="14.25" customHeight="1">
      <c r="E320" s="27"/>
      <c r="L320" s="28"/>
    </row>
    <row r="321" ht="14.25" customHeight="1">
      <c r="E321" s="27"/>
      <c r="L321" s="28"/>
    </row>
    <row r="322" ht="14.25" customHeight="1">
      <c r="E322" s="27"/>
      <c r="L322" s="28"/>
    </row>
    <row r="323" ht="14.25" customHeight="1">
      <c r="E323" s="27"/>
      <c r="L323" s="28"/>
    </row>
    <row r="324" ht="14.25" customHeight="1">
      <c r="E324" s="27"/>
      <c r="L324" s="28"/>
    </row>
    <row r="325" ht="14.25" customHeight="1">
      <c r="E325" s="27"/>
      <c r="L325" s="28"/>
    </row>
    <row r="326" ht="14.25" customHeight="1">
      <c r="E326" s="27"/>
      <c r="L326" s="28"/>
    </row>
    <row r="327" ht="14.25" customHeight="1">
      <c r="E327" s="27"/>
      <c r="L327" s="28"/>
    </row>
    <row r="328" ht="14.25" customHeight="1">
      <c r="E328" s="27"/>
      <c r="L328" s="28"/>
    </row>
    <row r="329" ht="14.25" customHeight="1">
      <c r="E329" s="27"/>
      <c r="L329" s="28"/>
    </row>
    <row r="330" ht="14.25" customHeight="1">
      <c r="E330" s="27"/>
      <c r="L330" s="28"/>
    </row>
    <row r="331" ht="14.25" customHeight="1">
      <c r="E331" s="27"/>
      <c r="L331" s="28"/>
    </row>
    <row r="332" ht="14.25" customHeight="1">
      <c r="E332" s="27"/>
      <c r="L332" s="28"/>
    </row>
    <row r="333" ht="14.25" customHeight="1">
      <c r="E333" s="27"/>
      <c r="L333" s="28"/>
    </row>
    <row r="334" ht="14.25" customHeight="1">
      <c r="E334" s="27"/>
      <c r="L334" s="28"/>
    </row>
    <row r="335" ht="14.25" customHeight="1">
      <c r="E335" s="27"/>
      <c r="L335" s="28"/>
    </row>
    <row r="336" ht="14.25" customHeight="1">
      <c r="E336" s="27"/>
      <c r="L336" s="28"/>
    </row>
    <row r="337" ht="14.25" customHeight="1">
      <c r="E337" s="27"/>
      <c r="L337" s="28"/>
    </row>
    <row r="338" ht="14.25" customHeight="1">
      <c r="E338" s="27"/>
      <c r="L338" s="28"/>
    </row>
    <row r="339" ht="14.25" customHeight="1">
      <c r="E339" s="27"/>
      <c r="L339" s="28"/>
    </row>
    <row r="340" ht="14.25" customHeight="1">
      <c r="E340" s="27"/>
      <c r="L340" s="28"/>
    </row>
    <row r="341" ht="14.25" customHeight="1">
      <c r="E341" s="27"/>
      <c r="L341" s="28"/>
    </row>
    <row r="342" ht="14.25" customHeight="1">
      <c r="E342" s="27"/>
      <c r="L342" s="28"/>
    </row>
    <row r="343" ht="14.25" customHeight="1">
      <c r="E343" s="27"/>
      <c r="L343" s="28"/>
    </row>
    <row r="344" ht="14.25" customHeight="1">
      <c r="E344" s="27"/>
      <c r="L344" s="28"/>
    </row>
    <row r="345" ht="14.25" customHeight="1">
      <c r="E345" s="27"/>
      <c r="L345" s="28"/>
    </row>
    <row r="346" ht="14.25" customHeight="1">
      <c r="E346" s="27"/>
      <c r="L346" s="28"/>
    </row>
    <row r="347" ht="14.25" customHeight="1">
      <c r="E347" s="27"/>
      <c r="L347" s="28"/>
    </row>
    <row r="348" ht="14.25" customHeight="1">
      <c r="E348" s="27"/>
      <c r="L348" s="28"/>
    </row>
    <row r="349" ht="14.25" customHeight="1">
      <c r="E349" s="27"/>
      <c r="L349" s="28"/>
    </row>
    <row r="350" ht="14.25" customHeight="1">
      <c r="E350" s="27"/>
      <c r="L350" s="28"/>
    </row>
    <row r="351" ht="14.25" customHeight="1">
      <c r="E351" s="27"/>
      <c r="L351" s="28"/>
    </row>
    <row r="352" ht="14.25" customHeight="1">
      <c r="E352" s="27"/>
      <c r="L352" s="28"/>
    </row>
    <row r="353" ht="14.25" customHeight="1">
      <c r="E353" s="27"/>
      <c r="L353" s="28"/>
    </row>
    <row r="354" ht="14.25" customHeight="1">
      <c r="E354" s="27"/>
      <c r="L354" s="28"/>
    </row>
    <row r="355" ht="14.25" customHeight="1">
      <c r="E355" s="27"/>
      <c r="L355" s="28"/>
    </row>
    <row r="356" ht="14.25" customHeight="1">
      <c r="E356" s="27"/>
      <c r="L356" s="28"/>
    </row>
    <row r="357" ht="14.25" customHeight="1">
      <c r="E357" s="27"/>
      <c r="L357" s="28"/>
    </row>
    <row r="358" ht="14.25" customHeight="1">
      <c r="E358" s="27"/>
      <c r="L358" s="28"/>
    </row>
    <row r="359" ht="14.25" customHeight="1">
      <c r="E359" s="27"/>
      <c r="L359" s="28"/>
    </row>
    <row r="360" ht="14.25" customHeight="1">
      <c r="E360" s="27"/>
      <c r="L360" s="28"/>
    </row>
    <row r="361" ht="14.25" customHeight="1">
      <c r="E361" s="27"/>
      <c r="L361" s="28"/>
    </row>
    <row r="362" ht="14.25" customHeight="1">
      <c r="E362" s="27"/>
      <c r="L362" s="28"/>
    </row>
    <row r="363" ht="14.25" customHeight="1">
      <c r="E363" s="27"/>
      <c r="L363" s="28"/>
    </row>
    <row r="364" ht="14.25" customHeight="1">
      <c r="E364" s="27"/>
      <c r="L364" s="28"/>
    </row>
    <row r="365" ht="14.25" customHeight="1">
      <c r="E365" s="27"/>
      <c r="L365" s="28"/>
    </row>
    <row r="366" ht="14.25" customHeight="1">
      <c r="E366" s="27"/>
      <c r="L366" s="28"/>
    </row>
    <row r="367" ht="14.25" customHeight="1">
      <c r="E367" s="27"/>
      <c r="L367" s="28"/>
    </row>
    <row r="368" ht="14.25" customHeight="1">
      <c r="E368" s="27"/>
      <c r="L368" s="28"/>
    </row>
    <row r="369" ht="14.25" customHeight="1">
      <c r="E369" s="27"/>
      <c r="L369" s="28"/>
    </row>
    <row r="370" ht="14.25" customHeight="1">
      <c r="E370" s="27"/>
      <c r="L370" s="28"/>
    </row>
    <row r="371" ht="14.25" customHeight="1">
      <c r="E371" s="27"/>
      <c r="L371" s="28"/>
    </row>
    <row r="372" ht="14.25" customHeight="1">
      <c r="E372" s="27"/>
      <c r="L372" s="28"/>
    </row>
    <row r="373" ht="14.25" customHeight="1">
      <c r="E373" s="27"/>
      <c r="L373" s="28"/>
    </row>
    <row r="374" ht="14.25" customHeight="1">
      <c r="E374" s="27"/>
      <c r="L374" s="28"/>
    </row>
    <row r="375" ht="14.25" customHeight="1">
      <c r="E375" s="27"/>
      <c r="L375" s="28"/>
    </row>
    <row r="376" ht="14.25" customHeight="1">
      <c r="E376" s="27"/>
      <c r="L376" s="28"/>
    </row>
    <row r="377" ht="14.25" customHeight="1">
      <c r="E377" s="27"/>
      <c r="L377" s="28"/>
    </row>
    <row r="378" ht="14.25" customHeight="1">
      <c r="E378" s="27"/>
      <c r="L378" s="28"/>
    </row>
    <row r="379" ht="14.25" customHeight="1">
      <c r="E379" s="27"/>
      <c r="L379" s="28"/>
    </row>
    <row r="380" ht="14.25" customHeight="1">
      <c r="E380" s="27"/>
      <c r="L380" s="28"/>
    </row>
    <row r="381" ht="14.25" customHeight="1">
      <c r="E381" s="27"/>
      <c r="L381" s="28"/>
    </row>
    <row r="382" ht="14.25" customHeight="1">
      <c r="E382" s="27"/>
      <c r="L382" s="28"/>
    </row>
    <row r="383" ht="14.25" customHeight="1">
      <c r="E383" s="27"/>
      <c r="L383" s="28"/>
    </row>
    <row r="384" ht="14.25" customHeight="1">
      <c r="E384" s="27"/>
      <c r="L384" s="28"/>
    </row>
    <row r="385" ht="14.25" customHeight="1">
      <c r="E385" s="27"/>
      <c r="L385" s="28"/>
    </row>
    <row r="386" ht="14.25" customHeight="1">
      <c r="E386" s="27"/>
      <c r="L386" s="28"/>
    </row>
    <row r="387" ht="14.25" customHeight="1">
      <c r="E387" s="27"/>
      <c r="L387" s="28"/>
    </row>
    <row r="388" ht="14.25" customHeight="1">
      <c r="E388" s="27"/>
      <c r="L388" s="28"/>
    </row>
    <row r="389" ht="14.25" customHeight="1">
      <c r="E389" s="27"/>
      <c r="L389" s="28"/>
    </row>
    <row r="390" ht="14.25" customHeight="1">
      <c r="E390" s="27"/>
      <c r="L390" s="28"/>
    </row>
    <row r="391" ht="14.25" customHeight="1">
      <c r="E391" s="27"/>
      <c r="L391" s="28"/>
    </row>
    <row r="392" ht="14.25" customHeight="1">
      <c r="E392" s="27"/>
      <c r="L392" s="28"/>
    </row>
    <row r="393" ht="14.25" customHeight="1">
      <c r="E393" s="27"/>
      <c r="L393" s="28"/>
    </row>
    <row r="394" ht="14.25" customHeight="1">
      <c r="E394" s="27"/>
      <c r="L394" s="28"/>
    </row>
    <row r="395" ht="14.25" customHeight="1">
      <c r="E395" s="27"/>
      <c r="L395" s="28"/>
    </row>
    <row r="396" ht="14.25" customHeight="1">
      <c r="E396" s="27"/>
      <c r="L396" s="28"/>
    </row>
    <row r="397" ht="14.25" customHeight="1">
      <c r="E397" s="27"/>
      <c r="L397" s="28"/>
    </row>
    <row r="398" ht="14.25" customHeight="1">
      <c r="E398" s="27"/>
      <c r="L398" s="28"/>
    </row>
    <row r="399" ht="14.25" customHeight="1">
      <c r="E399" s="27"/>
      <c r="L399" s="28"/>
    </row>
    <row r="400" ht="14.25" customHeight="1">
      <c r="E400" s="27"/>
      <c r="L400" s="28"/>
    </row>
    <row r="401" ht="14.25" customHeight="1">
      <c r="E401" s="27"/>
      <c r="L401" s="28"/>
    </row>
    <row r="402" ht="14.25" customHeight="1">
      <c r="E402" s="27"/>
      <c r="L402" s="28"/>
    </row>
    <row r="403" ht="14.25" customHeight="1">
      <c r="E403" s="27"/>
      <c r="L403" s="28"/>
    </row>
    <row r="404" ht="14.25" customHeight="1">
      <c r="E404" s="27"/>
      <c r="L404" s="28"/>
    </row>
    <row r="405" ht="14.25" customHeight="1">
      <c r="E405" s="27"/>
      <c r="L405" s="28"/>
    </row>
    <row r="406" ht="14.25" customHeight="1">
      <c r="E406" s="27"/>
      <c r="L406" s="28"/>
    </row>
    <row r="407" ht="14.25" customHeight="1">
      <c r="E407" s="27"/>
      <c r="L407" s="28"/>
    </row>
    <row r="408" ht="14.25" customHeight="1">
      <c r="E408" s="27"/>
      <c r="L408" s="28"/>
    </row>
    <row r="409" ht="14.25" customHeight="1">
      <c r="E409" s="27"/>
      <c r="L409" s="28"/>
    </row>
    <row r="410" ht="14.25" customHeight="1">
      <c r="E410" s="27"/>
      <c r="L410" s="28"/>
    </row>
    <row r="411" ht="14.25" customHeight="1">
      <c r="E411" s="27"/>
      <c r="L411" s="28"/>
    </row>
    <row r="412" ht="14.25" customHeight="1">
      <c r="E412" s="27"/>
      <c r="L412" s="28"/>
    </row>
    <row r="413" ht="14.25" customHeight="1">
      <c r="E413" s="27"/>
      <c r="L413" s="28"/>
    </row>
    <row r="414" ht="14.25" customHeight="1">
      <c r="E414" s="27"/>
      <c r="L414" s="28"/>
    </row>
    <row r="415" ht="14.25" customHeight="1">
      <c r="E415" s="27"/>
      <c r="L415" s="28"/>
    </row>
    <row r="416" ht="14.25" customHeight="1">
      <c r="E416" s="27"/>
      <c r="L416" s="28"/>
    </row>
    <row r="417" ht="14.25" customHeight="1">
      <c r="E417" s="27"/>
      <c r="L417" s="28"/>
    </row>
    <row r="418" ht="14.25" customHeight="1">
      <c r="E418" s="27"/>
      <c r="L418" s="28"/>
    </row>
    <row r="419" ht="14.25" customHeight="1">
      <c r="E419" s="27"/>
      <c r="L419" s="28"/>
    </row>
    <row r="420" ht="14.25" customHeight="1">
      <c r="E420" s="27"/>
      <c r="L420" s="28"/>
    </row>
    <row r="421" ht="14.25" customHeight="1">
      <c r="E421" s="27"/>
      <c r="L421" s="28"/>
    </row>
    <row r="422" ht="14.25" customHeight="1">
      <c r="E422" s="27"/>
      <c r="L422" s="28"/>
    </row>
    <row r="423" ht="14.25" customHeight="1">
      <c r="E423" s="27"/>
      <c r="L423" s="28"/>
    </row>
    <row r="424" ht="14.25" customHeight="1">
      <c r="E424" s="27"/>
      <c r="L424" s="28"/>
    </row>
    <row r="425" ht="14.25" customHeight="1">
      <c r="E425" s="27"/>
      <c r="L425" s="28"/>
    </row>
    <row r="426" ht="14.25" customHeight="1">
      <c r="E426" s="27"/>
      <c r="L426" s="28"/>
    </row>
    <row r="427" ht="14.25" customHeight="1">
      <c r="E427" s="27"/>
      <c r="L427" s="28"/>
    </row>
    <row r="428" ht="14.25" customHeight="1">
      <c r="E428" s="27"/>
      <c r="L428" s="28"/>
    </row>
    <row r="429" ht="14.25" customHeight="1">
      <c r="E429" s="27"/>
      <c r="L429" s="28"/>
    </row>
    <row r="430" ht="14.25" customHeight="1">
      <c r="E430" s="27"/>
      <c r="L430" s="28"/>
    </row>
    <row r="431" ht="14.25" customHeight="1">
      <c r="E431" s="27"/>
      <c r="L431" s="28"/>
    </row>
    <row r="432" ht="14.25" customHeight="1">
      <c r="E432" s="27"/>
      <c r="L432" s="28"/>
    </row>
    <row r="433" ht="14.25" customHeight="1">
      <c r="E433" s="27"/>
      <c r="L433" s="28"/>
    </row>
    <row r="434" ht="14.25" customHeight="1">
      <c r="E434" s="27"/>
      <c r="L434" s="28"/>
    </row>
    <row r="435" ht="14.25" customHeight="1">
      <c r="E435" s="27"/>
      <c r="L435" s="28"/>
    </row>
    <row r="436" ht="14.25" customHeight="1">
      <c r="E436" s="27"/>
      <c r="L436" s="28"/>
    </row>
    <row r="437" ht="14.25" customHeight="1">
      <c r="E437" s="27"/>
      <c r="L437" s="28"/>
    </row>
    <row r="438" ht="14.25" customHeight="1">
      <c r="E438" s="27"/>
      <c r="L438" s="28"/>
    </row>
    <row r="439" ht="14.25" customHeight="1">
      <c r="E439" s="27"/>
      <c r="L439" s="28"/>
    </row>
    <row r="440" ht="14.25" customHeight="1">
      <c r="E440" s="27"/>
      <c r="L440" s="28"/>
    </row>
    <row r="441" ht="14.25" customHeight="1">
      <c r="E441" s="27"/>
      <c r="L441" s="28"/>
    </row>
    <row r="442" ht="14.25" customHeight="1">
      <c r="E442" s="27"/>
      <c r="L442" s="28"/>
    </row>
    <row r="443" ht="14.25" customHeight="1">
      <c r="E443" s="27"/>
      <c r="L443" s="28"/>
    </row>
    <row r="444" ht="14.25" customHeight="1">
      <c r="E444" s="27"/>
      <c r="L444" s="28"/>
    </row>
    <row r="445" ht="14.25" customHeight="1">
      <c r="E445" s="27"/>
      <c r="L445" s="28"/>
    </row>
    <row r="446" ht="14.25" customHeight="1">
      <c r="E446" s="27"/>
      <c r="L446" s="28"/>
    </row>
    <row r="447" ht="14.25" customHeight="1">
      <c r="E447" s="27"/>
      <c r="L447" s="28"/>
    </row>
    <row r="448" ht="14.25" customHeight="1">
      <c r="E448" s="27"/>
      <c r="L448" s="28"/>
    </row>
    <row r="449" ht="14.25" customHeight="1">
      <c r="E449" s="27"/>
      <c r="L449" s="28"/>
    </row>
    <row r="450" ht="14.25" customHeight="1">
      <c r="E450" s="27"/>
      <c r="L450" s="28"/>
    </row>
    <row r="451" ht="14.25" customHeight="1">
      <c r="E451" s="27"/>
      <c r="L451" s="28"/>
    </row>
    <row r="452" ht="14.25" customHeight="1">
      <c r="E452" s="27"/>
      <c r="L452" s="28"/>
    </row>
    <row r="453" ht="14.25" customHeight="1">
      <c r="E453" s="27"/>
      <c r="L453" s="28"/>
    </row>
    <row r="454" ht="14.25" customHeight="1">
      <c r="E454" s="27"/>
      <c r="L454" s="28"/>
    </row>
    <row r="455" ht="14.25" customHeight="1">
      <c r="E455" s="27"/>
      <c r="L455" s="28"/>
    </row>
    <row r="456" ht="14.25" customHeight="1">
      <c r="E456" s="27"/>
      <c r="L456" s="28"/>
    </row>
    <row r="457" ht="14.25" customHeight="1">
      <c r="E457" s="27"/>
      <c r="L457" s="28"/>
    </row>
    <row r="458" ht="14.25" customHeight="1">
      <c r="E458" s="27"/>
      <c r="L458" s="28"/>
    </row>
    <row r="459" ht="14.25" customHeight="1">
      <c r="E459" s="27"/>
      <c r="L459" s="28"/>
    </row>
    <row r="460" ht="14.25" customHeight="1">
      <c r="E460" s="27"/>
      <c r="L460" s="28"/>
    </row>
    <row r="461" ht="14.25" customHeight="1">
      <c r="E461" s="27"/>
      <c r="L461" s="28"/>
    </row>
    <row r="462" ht="14.25" customHeight="1">
      <c r="E462" s="27"/>
      <c r="L462" s="28"/>
    </row>
    <row r="463" ht="14.25" customHeight="1">
      <c r="E463" s="27"/>
      <c r="L463" s="28"/>
    </row>
    <row r="464" ht="14.25" customHeight="1">
      <c r="E464" s="27"/>
      <c r="L464" s="28"/>
    </row>
    <row r="465" ht="14.25" customHeight="1">
      <c r="E465" s="27"/>
      <c r="L465" s="28"/>
    </row>
    <row r="466" ht="14.25" customHeight="1">
      <c r="E466" s="27"/>
      <c r="L466" s="28"/>
    </row>
    <row r="467" ht="14.25" customHeight="1">
      <c r="E467" s="27"/>
      <c r="L467" s="28"/>
    </row>
    <row r="468" ht="14.25" customHeight="1">
      <c r="E468" s="27"/>
      <c r="L468" s="28"/>
    </row>
    <row r="469" ht="14.25" customHeight="1">
      <c r="E469" s="27"/>
      <c r="L469" s="28"/>
    </row>
    <row r="470" ht="14.25" customHeight="1">
      <c r="E470" s="27"/>
      <c r="L470" s="28"/>
    </row>
    <row r="471" ht="14.25" customHeight="1">
      <c r="E471" s="27"/>
      <c r="L471" s="28"/>
    </row>
    <row r="472" ht="14.25" customHeight="1">
      <c r="E472" s="27"/>
      <c r="L472" s="28"/>
    </row>
    <row r="473" ht="14.25" customHeight="1">
      <c r="E473" s="27"/>
      <c r="L473" s="28"/>
    </row>
    <row r="474" ht="14.25" customHeight="1">
      <c r="E474" s="27"/>
      <c r="L474" s="28"/>
    </row>
    <row r="475" ht="14.25" customHeight="1">
      <c r="E475" s="27"/>
      <c r="L475" s="28"/>
    </row>
    <row r="476" ht="14.25" customHeight="1">
      <c r="E476" s="27"/>
      <c r="L476" s="28"/>
    </row>
    <row r="477" ht="14.25" customHeight="1">
      <c r="E477" s="27"/>
      <c r="L477" s="28"/>
    </row>
    <row r="478" ht="14.25" customHeight="1">
      <c r="E478" s="27"/>
      <c r="L478" s="28"/>
    </row>
    <row r="479" ht="14.25" customHeight="1">
      <c r="E479" s="27"/>
      <c r="L479" s="28"/>
    </row>
    <row r="480" ht="14.25" customHeight="1">
      <c r="E480" s="27"/>
      <c r="L480" s="28"/>
    </row>
    <row r="481" ht="14.25" customHeight="1">
      <c r="E481" s="27"/>
      <c r="L481" s="28"/>
    </row>
    <row r="482" ht="14.25" customHeight="1">
      <c r="E482" s="27"/>
      <c r="L482" s="28"/>
    </row>
    <row r="483" ht="14.25" customHeight="1">
      <c r="E483" s="27"/>
      <c r="L483" s="28"/>
    </row>
    <row r="484" ht="14.25" customHeight="1">
      <c r="E484" s="27"/>
      <c r="L484" s="28"/>
    </row>
    <row r="485" ht="14.25" customHeight="1">
      <c r="E485" s="27"/>
      <c r="L485" s="28"/>
    </row>
    <row r="486" ht="14.25" customHeight="1">
      <c r="E486" s="27"/>
      <c r="L486" s="28"/>
    </row>
    <row r="487" ht="14.25" customHeight="1">
      <c r="E487" s="27"/>
      <c r="L487" s="28"/>
    </row>
    <row r="488" ht="14.25" customHeight="1">
      <c r="E488" s="27"/>
      <c r="L488" s="28"/>
    </row>
    <row r="489" ht="14.25" customHeight="1">
      <c r="E489" s="27"/>
      <c r="L489" s="28"/>
    </row>
    <row r="490" ht="14.25" customHeight="1">
      <c r="E490" s="27"/>
      <c r="L490" s="28"/>
    </row>
    <row r="491" ht="14.25" customHeight="1">
      <c r="E491" s="27"/>
      <c r="L491" s="28"/>
    </row>
    <row r="492" ht="14.25" customHeight="1">
      <c r="E492" s="27"/>
      <c r="L492" s="28"/>
    </row>
    <row r="493" ht="14.25" customHeight="1">
      <c r="E493" s="27"/>
      <c r="L493" s="28"/>
    </row>
    <row r="494" ht="14.25" customHeight="1">
      <c r="E494" s="27"/>
      <c r="L494" s="28"/>
    </row>
    <row r="495" ht="14.25" customHeight="1">
      <c r="E495" s="27"/>
      <c r="L495" s="28"/>
    </row>
    <row r="496" ht="14.25" customHeight="1">
      <c r="E496" s="27"/>
      <c r="L496" s="28"/>
    </row>
    <row r="497" ht="14.25" customHeight="1">
      <c r="E497" s="27"/>
      <c r="L497" s="28"/>
    </row>
    <row r="498" ht="14.25" customHeight="1">
      <c r="E498" s="27"/>
      <c r="L498" s="28"/>
    </row>
    <row r="499" ht="14.25" customHeight="1">
      <c r="E499" s="27"/>
      <c r="L499" s="28"/>
    </row>
    <row r="500" ht="14.25" customHeight="1">
      <c r="E500" s="27"/>
      <c r="L500" s="28"/>
    </row>
    <row r="501" ht="14.25" customHeight="1">
      <c r="E501" s="27"/>
      <c r="L501" s="28"/>
    </row>
    <row r="502" ht="14.25" customHeight="1">
      <c r="E502" s="27"/>
      <c r="L502" s="28"/>
    </row>
    <row r="503" ht="14.25" customHeight="1">
      <c r="E503" s="27"/>
      <c r="L503" s="28"/>
    </row>
    <row r="504" ht="14.25" customHeight="1">
      <c r="E504" s="27"/>
      <c r="L504" s="28"/>
    </row>
    <row r="505" ht="14.25" customHeight="1">
      <c r="E505" s="27"/>
      <c r="L505" s="28"/>
    </row>
    <row r="506" ht="14.25" customHeight="1">
      <c r="E506" s="27"/>
      <c r="L506" s="28"/>
    </row>
    <row r="507" ht="14.25" customHeight="1">
      <c r="E507" s="27"/>
      <c r="L507" s="28"/>
    </row>
    <row r="508" ht="14.25" customHeight="1">
      <c r="E508" s="27"/>
      <c r="L508" s="28"/>
    </row>
    <row r="509" ht="14.25" customHeight="1">
      <c r="E509" s="27"/>
      <c r="L509" s="28"/>
    </row>
    <row r="510" ht="14.25" customHeight="1">
      <c r="E510" s="27"/>
      <c r="L510" s="28"/>
    </row>
    <row r="511" ht="14.25" customHeight="1">
      <c r="E511" s="27"/>
      <c r="L511" s="28"/>
    </row>
    <row r="512" ht="14.25" customHeight="1">
      <c r="E512" s="27"/>
      <c r="L512" s="28"/>
    </row>
    <row r="513" ht="14.25" customHeight="1">
      <c r="E513" s="27"/>
      <c r="L513" s="28"/>
    </row>
    <row r="514" ht="14.25" customHeight="1">
      <c r="E514" s="27"/>
      <c r="L514" s="28"/>
    </row>
    <row r="515" ht="14.25" customHeight="1">
      <c r="E515" s="27"/>
      <c r="L515" s="28"/>
    </row>
    <row r="516" ht="14.25" customHeight="1">
      <c r="E516" s="27"/>
      <c r="L516" s="28"/>
    </row>
    <row r="517" ht="14.25" customHeight="1">
      <c r="E517" s="27"/>
      <c r="L517" s="28"/>
    </row>
    <row r="518" ht="14.25" customHeight="1">
      <c r="E518" s="27"/>
      <c r="L518" s="28"/>
    </row>
    <row r="519" ht="14.25" customHeight="1">
      <c r="E519" s="27"/>
      <c r="L519" s="28"/>
    </row>
    <row r="520" ht="14.25" customHeight="1">
      <c r="E520" s="27"/>
      <c r="L520" s="28"/>
    </row>
    <row r="521" ht="14.25" customHeight="1">
      <c r="E521" s="27"/>
      <c r="L521" s="28"/>
    </row>
    <row r="522" ht="14.25" customHeight="1">
      <c r="E522" s="27"/>
      <c r="L522" s="28"/>
    </row>
    <row r="523" ht="14.25" customHeight="1">
      <c r="E523" s="27"/>
      <c r="L523" s="28"/>
    </row>
    <row r="524" ht="14.25" customHeight="1">
      <c r="E524" s="27"/>
      <c r="L524" s="28"/>
    </row>
    <row r="525" ht="14.25" customHeight="1">
      <c r="E525" s="27"/>
      <c r="L525" s="28"/>
    </row>
    <row r="526" ht="14.25" customHeight="1">
      <c r="E526" s="27"/>
      <c r="L526" s="28"/>
    </row>
    <row r="527" ht="14.25" customHeight="1">
      <c r="E527" s="27"/>
      <c r="L527" s="28"/>
    </row>
    <row r="528" ht="14.25" customHeight="1">
      <c r="E528" s="27"/>
      <c r="L528" s="28"/>
    </row>
    <row r="529" ht="14.25" customHeight="1">
      <c r="E529" s="27"/>
      <c r="L529" s="28"/>
    </row>
    <row r="530" ht="14.25" customHeight="1">
      <c r="E530" s="27"/>
      <c r="L530" s="28"/>
    </row>
    <row r="531" ht="14.25" customHeight="1">
      <c r="E531" s="27"/>
      <c r="L531" s="28"/>
    </row>
    <row r="532" ht="14.25" customHeight="1">
      <c r="E532" s="27"/>
      <c r="L532" s="28"/>
    </row>
    <row r="533" ht="14.25" customHeight="1">
      <c r="E533" s="27"/>
      <c r="L533" s="28"/>
    </row>
    <row r="534" ht="14.25" customHeight="1">
      <c r="E534" s="27"/>
      <c r="L534" s="28"/>
    </row>
    <row r="535" ht="14.25" customHeight="1">
      <c r="E535" s="27"/>
      <c r="L535" s="28"/>
    </row>
    <row r="536" ht="14.25" customHeight="1">
      <c r="E536" s="27"/>
      <c r="L536" s="28"/>
    </row>
    <row r="537" ht="14.25" customHeight="1">
      <c r="E537" s="27"/>
      <c r="L537" s="28"/>
    </row>
    <row r="538" ht="14.25" customHeight="1">
      <c r="E538" s="27"/>
      <c r="L538" s="28"/>
    </row>
    <row r="539" ht="14.25" customHeight="1">
      <c r="E539" s="27"/>
      <c r="L539" s="28"/>
    </row>
    <row r="540" ht="14.25" customHeight="1">
      <c r="E540" s="27"/>
      <c r="L540" s="28"/>
    </row>
    <row r="541" ht="14.25" customHeight="1">
      <c r="E541" s="27"/>
      <c r="L541" s="28"/>
    </row>
    <row r="542" ht="14.25" customHeight="1">
      <c r="E542" s="27"/>
      <c r="L542" s="28"/>
    </row>
    <row r="543" ht="14.25" customHeight="1">
      <c r="E543" s="27"/>
      <c r="L543" s="28"/>
    </row>
    <row r="544" ht="14.25" customHeight="1">
      <c r="E544" s="27"/>
      <c r="L544" s="28"/>
    </row>
    <row r="545" ht="14.25" customHeight="1">
      <c r="E545" s="27"/>
      <c r="L545" s="28"/>
    </row>
    <row r="546" ht="14.25" customHeight="1">
      <c r="E546" s="27"/>
      <c r="L546" s="28"/>
    </row>
    <row r="547" ht="14.25" customHeight="1">
      <c r="E547" s="27"/>
      <c r="L547" s="28"/>
    </row>
    <row r="548" ht="14.25" customHeight="1">
      <c r="E548" s="27"/>
      <c r="L548" s="28"/>
    </row>
    <row r="549" ht="14.25" customHeight="1">
      <c r="E549" s="27"/>
      <c r="L549" s="28"/>
    </row>
    <row r="550" ht="14.25" customHeight="1">
      <c r="E550" s="27"/>
      <c r="L550" s="28"/>
    </row>
    <row r="551" ht="14.25" customHeight="1">
      <c r="E551" s="27"/>
      <c r="L551" s="28"/>
    </row>
    <row r="552" ht="14.25" customHeight="1">
      <c r="E552" s="27"/>
      <c r="L552" s="28"/>
    </row>
    <row r="553" ht="14.25" customHeight="1">
      <c r="E553" s="27"/>
      <c r="L553" s="28"/>
    </row>
    <row r="554" ht="14.25" customHeight="1">
      <c r="E554" s="27"/>
      <c r="L554" s="28"/>
    </row>
    <row r="555" ht="14.25" customHeight="1">
      <c r="E555" s="27"/>
      <c r="L555" s="28"/>
    </row>
    <row r="556" ht="14.25" customHeight="1">
      <c r="E556" s="27"/>
      <c r="L556" s="28"/>
    </row>
    <row r="557" ht="14.25" customHeight="1">
      <c r="E557" s="27"/>
      <c r="L557" s="28"/>
    </row>
    <row r="558" ht="14.25" customHeight="1">
      <c r="E558" s="27"/>
      <c r="L558" s="28"/>
    </row>
    <row r="559" ht="14.25" customHeight="1">
      <c r="E559" s="27"/>
      <c r="L559" s="28"/>
    </row>
    <row r="560" ht="14.25" customHeight="1">
      <c r="E560" s="27"/>
      <c r="L560" s="28"/>
    </row>
    <row r="561" ht="14.25" customHeight="1">
      <c r="E561" s="27"/>
      <c r="L561" s="28"/>
    </row>
    <row r="562" ht="14.25" customHeight="1">
      <c r="E562" s="27"/>
      <c r="L562" s="28"/>
    </row>
    <row r="563" ht="14.25" customHeight="1">
      <c r="E563" s="27"/>
      <c r="L563" s="28"/>
    </row>
    <row r="564" ht="14.25" customHeight="1">
      <c r="E564" s="27"/>
      <c r="L564" s="28"/>
    </row>
    <row r="565" ht="14.25" customHeight="1">
      <c r="E565" s="27"/>
      <c r="L565" s="28"/>
    </row>
    <row r="566" ht="14.25" customHeight="1">
      <c r="E566" s="27"/>
      <c r="L566" s="28"/>
    </row>
    <row r="567" ht="14.25" customHeight="1">
      <c r="E567" s="27"/>
      <c r="L567" s="28"/>
    </row>
    <row r="568" ht="14.25" customHeight="1">
      <c r="E568" s="27"/>
      <c r="L568" s="28"/>
    </row>
    <row r="569" ht="14.25" customHeight="1">
      <c r="E569" s="27"/>
      <c r="L569" s="28"/>
    </row>
    <row r="570" ht="14.25" customHeight="1">
      <c r="E570" s="27"/>
      <c r="L570" s="28"/>
    </row>
    <row r="571" ht="14.25" customHeight="1">
      <c r="E571" s="27"/>
      <c r="L571" s="28"/>
    </row>
    <row r="572" ht="14.25" customHeight="1">
      <c r="E572" s="27"/>
      <c r="L572" s="28"/>
    </row>
    <row r="573" ht="14.25" customHeight="1">
      <c r="E573" s="27"/>
      <c r="L573" s="28"/>
    </row>
    <row r="574" ht="14.25" customHeight="1">
      <c r="E574" s="27"/>
      <c r="L574" s="28"/>
    </row>
    <row r="575" ht="14.25" customHeight="1">
      <c r="E575" s="27"/>
      <c r="L575" s="28"/>
    </row>
    <row r="576" ht="14.25" customHeight="1">
      <c r="E576" s="27"/>
      <c r="L576" s="28"/>
    </row>
    <row r="577" ht="14.25" customHeight="1">
      <c r="E577" s="27"/>
      <c r="L577" s="28"/>
    </row>
    <row r="578" ht="14.25" customHeight="1">
      <c r="E578" s="27"/>
      <c r="L578" s="28"/>
    </row>
    <row r="579" ht="14.25" customHeight="1">
      <c r="E579" s="27"/>
      <c r="L579" s="28"/>
    </row>
    <row r="580" ht="14.25" customHeight="1">
      <c r="E580" s="27"/>
      <c r="L580" s="28"/>
    </row>
    <row r="581" ht="14.25" customHeight="1">
      <c r="E581" s="27"/>
      <c r="L581" s="28"/>
    </row>
    <row r="582" ht="14.25" customHeight="1">
      <c r="E582" s="27"/>
      <c r="L582" s="28"/>
    </row>
    <row r="583" ht="14.25" customHeight="1">
      <c r="E583" s="27"/>
      <c r="L583" s="28"/>
    </row>
    <row r="584" ht="14.25" customHeight="1">
      <c r="E584" s="27"/>
      <c r="L584" s="28"/>
    </row>
    <row r="585" ht="14.25" customHeight="1">
      <c r="E585" s="27"/>
      <c r="L585" s="28"/>
    </row>
    <row r="586" ht="14.25" customHeight="1">
      <c r="E586" s="27"/>
      <c r="L586" s="28"/>
    </row>
    <row r="587" ht="14.25" customHeight="1">
      <c r="E587" s="27"/>
      <c r="L587" s="28"/>
    </row>
    <row r="588" ht="14.25" customHeight="1">
      <c r="E588" s="27"/>
      <c r="L588" s="28"/>
    </row>
    <row r="589" ht="14.25" customHeight="1">
      <c r="E589" s="27"/>
      <c r="L589" s="28"/>
    </row>
    <row r="590" ht="14.25" customHeight="1">
      <c r="E590" s="27"/>
      <c r="L590" s="28"/>
    </row>
    <row r="591" ht="14.25" customHeight="1">
      <c r="E591" s="27"/>
      <c r="L591" s="28"/>
    </row>
    <row r="592" ht="14.25" customHeight="1">
      <c r="E592" s="27"/>
      <c r="L592" s="28"/>
    </row>
    <row r="593" ht="14.25" customHeight="1">
      <c r="E593" s="27"/>
      <c r="L593" s="28"/>
    </row>
    <row r="594" ht="14.25" customHeight="1">
      <c r="E594" s="27"/>
      <c r="L594" s="28"/>
    </row>
    <row r="595" ht="14.25" customHeight="1">
      <c r="E595" s="27"/>
      <c r="L595" s="28"/>
    </row>
    <row r="596" ht="14.25" customHeight="1">
      <c r="E596" s="27"/>
      <c r="L596" s="28"/>
    </row>
    <row r="597" ht="14.25" customHeight="1">
      <c r="E597" s="27"/>
      <c r="L597" s="28"/>
    </row>
    <row r="598" ht="14.25" customHeight="1">
      <c r="E598" s="27"/>
      <c r="L598" s="28"/>
    </row>
    <row r="599" ht="14.25" customHeight="1">
      <c r="E599" s="27"/>
      <c r="L599" s="28"/>
    </row>
    <row r="600" ht="14.25" customHeight="1">
      <c r="E600" s="27"/>
      <c r="L600" s="28"/>
    </row>
    <row r="601" ht="14.25" customHeight="1">
      <c r="E601" s="27"/>
      <c r="L601" s="28"/>
    </row>
    <row r="602" ht="14.25" customHeight="1">
      <c r="E602" s="27"/>
      <c r="L602" s="28"/>
    </row>
    <row r="603" ht="14.25" customHeight="1">
      <c r="E603" s="27"/>
      <c r="L603" s="28"/>
    </row>
    <row r="604" ht="14.25" customHeight="1">
      <c r="E604" s="27"/>
      <c r="L604" s="28"/>
    </row>
    <row r="605" ht="14.25" customHeight="1">
      <c r="E605" s="27"/>
      <c r="L605" s="28"/>
    </row>
    <row r="606" ht="14.25" customHeight="1">
      <c r="E606" s="27"/>
      <c r="L606" s="28"/>
    </row>
    <row r="607" ht="14.25" customHeight="1">
      <c r="E607" s="27"/>
      <c r="L607" s="28"/>
    </row>
    <row r="608" ht="14.25" customHeight="1">
      <c r="E608" s="27"/>
      <c r="L608" s="28"/>
    </row>
    <row r="609" ht="14.25" customHeight="1">
      <c r="E609" s="27"/>
      <c r="L609" s="28"/>
    </row>
    <row r="610" ht="14.25" customHeight="1">
      <c r="E610" s="27"/>
      <c r="L610" s="28"/>
    </row>
    <row r="611" ht="14.25" customHeight="1">
      <c r="E611" s="27"/>
      <c r="L611" s="28"/>
    </row>
    <row r="612" ht="14.25" customHeight="1">
      <c r="E612" s="27"/>
      <c r="L612" s="28"/>
    </row>
    <row r="613" ht="14.25" customHeight="1">
      <c r="E613" s="27"/>
      <c r="L613" s="28"/>
    </row>
    <row r="614" ht="14.25" customHeight="1">
      <c r="E614" s="27"/>
      <c r="L614" s="28"/>
    </row>
    <row r="615" ht="14.25" customHeight="1">
      <c r="E615" s="27"/>
      <c r="L615" s="28"/>
    </row>
    <row r="616" ht="14.25" customHeight="1">
      <c r="E616" s="27"/>
      <c r="L616" s="28"/>
    </row>
    <row r="617" ht="14.25" customHeight="1">
      <c r="E617" s="27"/>
      <c r="L617" s="28"/>
    </row>
    <row r="618" ht="14.25" customHeight="1">
      <c r="E618" s="27"/>
      <c r="L618" s="28"/>
    </row>
    <row r="619" ht="14.25" customHeight="1">
      <c r="E619" s="27"/>
      <c r="L619" s="28"/>
    </row>
    <row r="620" ht="14.25" customHeight="1">
      <c r="E620" s="27"/>
      <c r="L620" s="28"/>
    </row>
    <row r="621" ht="14.25" customHeight="1">
      <c r="E621" s="27"/>
      <c r="L621" s="28"/>
    </row>
    <row r="622" ht="14.25" customHeight="1">
      <c r="E622" s="27"/>
      <c r="L622" s="28"/>
    </row>
    <row r="623" ht="14.25" customHeight="1">
      <c r="E623" s="27"/>
      <c r="L623" s="28"/>
    </row>
    <row r="624" ht="14.25" customHeight="1">
      <c r="E624" s="27"/>
      <c r="L624" s="28"/>
    </row>
    <row r="625" ht="14.25" customHeight="1">
      <c r="E625" s="27"/>
      <c r="L625" s="28"/>
    </row>
    <row r="626" ht="14.25" customHeight="1">
      <c r="E626" s="27"/>
      <c r="L626" s="28"/>
    </row>
    <row r="627" ht="14.25" customHeight="1">
      <c r="E627" s="27"/>
      <c r="L627" s="28"/>
    </row>
    <row r="628" ht="14.25" customHeight="1">
      <c r="E628" s="27"/>
      <c r="L628" s="28"/>
    </row>
    <row r="629" ht="14.25" customHeight="1">
      <c r="E629" s="27"/>
      <c r="L629" s="28"/>
    </row>
    <row r="630" ht="14.25" customHeight="1">
      <c r="E630" s="27"/>
      <c r="L630" s="28"/>
    </row>
    <row r="631" ht="14.25" customHeight="1">
      <c r="E631" s="27"/>
      <c r="L631" s="28"/>
    </row>
    <row r="632" ht="14.25" customHeight="1">
      <c r="E632" s="27"/>
      <c r="L632" s="28"/>
    </row>
    <row r="633" ht="14.25" customHeight="1">
      <c r="E633" s="27"/>
      <c r="L633" s="28"/>
    </row>
    <row r="634" ht="14.25" customHeight="1">
      <c r="E634" s="27"/>
      <c r="L634" s="28"/>
    </row>
    <row r="635" ht="14.25" customHeight="1">
      <c r="E635" s="27"/>
      <c r="L635" s="28"/>
    </row>
    <row r="636" ht="14.25" customHeight="1">
      <c r="E636" s="27"/>
      <c r="L636" s="28"/>
    </row>
    <row r="637" ht="14.25" customHeight="1">
      <c r="E637" s="27"/>
      <c r="L637" s="28"/>
    </row>
    <row r="638" ht="14.25" customHeight="1">
      <c r="E638" s="27"/>
      <c r="L638" s="28"/>
    </row>
    <row r="639" ht="14.25" customHeight="1">
      <c r="E639" s="27"/>
      <c r="L639" s="28"/>
    </row>
    <row r="640" ht="14.25" customHeight="1">
      <c r="E640" s="27"/>
      <c r="L640" s="28"/>
    </row>
    <row r="641" ht="14.25" customHeight="1">
      <c r="E641" s="27"/>
      <c r="L641" s="28"/>
    </row>
    <row r="642" ht="14.25" customHeight="1">
      <c r="E642" s="27"/>
      <c r="L642" s="28"/>
    </row>
    <row r="643" ht="14.25" customHeight="1">
      <c r="E643" s="27"/>
      <c r="L643" s="28"/>
    </row>
    <row r="644" ht="14.25" customHeight="1">
      <c r="E644" s="27"/>
      <c r="L644" s="28"/>
    </row>
    <row r="645" ht="14.25" customHeight="1">
      <c r="E645" s="27"/>
      <c r="L645" s="28"/>
    </row>
    <row r="646" ht="14.25" customHeight="1">
      <c r="E646" s="27"/>
      <c r="L646" s="28"/>
    </row>
    <row r="647" ht="14.25" customHeight="1">
      <c r="E647" s="27"/>
      <c r="L647" s="28"/>
    </row>
    <row r="648" ht="14.25" customHeight="1">
      <c r="E648" s="27"/>
      <c r="L648" s="28"/>
    </row>
    <row r="649" ht="14.25" customHeight="1">
      <c r="E649" s="27"/>
      <c r="L649" s="28"/>
    </row>
    <row r="650" ht="14.25" customHeight="1">
      <c r="E650" s="27"/>
      <c r="L650" s="28"/>
    </row>
    <row r="651" ht="14.25" customHeight="1">
      <c r="E651" s="27"/>
      <c r="L651" s="28"/>
    </row>
    <row r="652" ht="14.25" customHeight="1">
      <c r="E652" s="27"/>
      <c r="L652" s="28"/>
    </row>
    <row r="653" ht="14.25" customHeight="1">
      <c r="E653" s="27"/>
      <c r="L653" s="28"/>
    </row>
    <row r="654" ht="14.25" customHeight="1">
      <c r="E654" s="27"/>
      <c r="L654" s="28"/>
    </row>
    <row r="655" ht="14.25" customHeight="1">
      <c r="E655" s="27"/>
      <c r="L655" s="28"/>
    </row>
    <row r="656" ht="14.25" customHeight="1">
      <c r="E656" s="27"/>
      <c r="L656" s="28"/>
    </row>
    <row r="657" ht="14.25" customHeight="1">
      <c r="E657" s="27"/>
      <c r="L657" s="28"/>
    </row>
    <row r="658" ht="14.25" customHeight="1">
      <c r="E658" s="27"/>
      <c r="L658" s="28"/>
    </row>
    <row r="659" ht="14.25" customHeight="1">
      <c r="E659" s="27"/>
      <c r="L659" s="28"/>
    </row>
    <row r="660" ht="14.25" customHeight="1">
      <c r="E660" s="27"/>
      <c r="L660" s="28"/>
    </row>
    <row r="661" ht="14.25" customHeight="1">
      <c r="E661" s="27"/>
      <c r="L661" s="28"/>
    </row>
    <row r="662" ht="14.25" customHeight="1">
      <c r="E662" s="27"/>
      <c r="L662" s="28"/>
    </row>
    <row r="663" ht="14.25" customHeight="1">
      <c r="E663" s="27"/>
      <c r="L663" s="28"/>
    </row>
    <row r="664" ht="14.25" customHeight="1">
      <c r="E664" s="27"/>
      <c r="L664" s="28"/>
    </row>
    <row r="665" ht="14.25" customHeight="1">
      <c r="E665" s="27"/>
      <c r="L665" s="28"/>
    </row>
    <row r="666" ht="14.25" customHeight="1">
      <c r="E666" s="27"/>
      <c r="L666" s="28"/>
    </row>
    <row r="667" ht="14.25" customHeight="1">
      <c r="E667" s="27"/>
      <c r="L667" s="28"/>
    </row>
    <row r="668" ht="14.25" customHeight="1">
      <c r="E668" s="27"/>
      <c r="L668" s="28"/>
    </row>
    <row r="669" ht="14.25" customHeight="1">
      <c r="E669" s="27"/>
      <c r="L669" s="28"/>
    </row>
    <row r="670" ht="14.25" customHeight="1">
      <c r="E670" s="27"/>
      <c r="L670" s="28"/>
    </row>
    <row r="671" ht="14.25" customHeight="1">
      <c r="E671" s="27"/>
      <c r="L671" s="28"/>
    </row>
    <row r="672" ht="14.25" customHeight="1">
      <c r="E672" s="27"/>
      <c r="L672" s="28"/>
    </row>
    <row r="673" ht="14.25" customHeight="1">
      <c r="E673" s="27"/>
      <c r="L673" s="28"/>
    </row>
    <row r="674" ht="14.25" customHeight="1">
      <c r="E674" s="27"/>
      <c r="L674" s="28"/>
    </row>
    <row r="675" ht="14.25" customHeight="1">
      <c r="E675" s="27"/>
      <c r="L675" s="28"/>
    </row>
    <row r="676" ht="14.25" customHeight="1">
      <c r="E676" s="27"/>
      <c r="L676" s="28"/>
    </row>
    <row r="677" ht="14.25" customHeight="1">
      <c r="E677" s="27"/>
      <c r="L677" s="28"/>
    </row>
    <row r="678" ht="14.25" customHeight="1">
      <c r="E678" s="27"/>
      <c r="L678" s="28"/>
    </row>
    <row r="679" ht="14.25" customHeight="1">
      <c r="E679" s="27"/>
      <c r="L679" s="28"/>
    </row>
    <row r="680" ht="14.25" customHeight="1">
      <c r="E680" s="27"/>
      <c r="L680" s="28"/>
    </row>
    <row r="681" ht="14.25" customHeight="1">
      <c r="E681" s="27"/>
      <c r="L681" s="28"/>
    </row>
    <row r="682" ht="14.25" customHeight="1">
      <c r="E682" s="27"/>
      <c r="L682" s="28"/>
    </row>
    <row r="683" ht="14.25" customHeight="1">
      <c r="E683" s="27"/>
      <c r="L683" s="28"/>
    </row>
    <row r="684" ht="14.25" customHeight="1">
      <c r="E684" s="27"/>
      <c r="L684" s="28"/>
    </row>
    <row r="685" ht="14.25" customHeight="1">
      <c r="E685" s="27"/>
      <c r="L685" s="28"/>
    </row>
    <row r="686" ht="14.25" customHeight="1">
      <c r="E686" s="27"/>
      <c r="L686" s="28"/>
    </row>
    <row r="687" ht="14.25" customHeight="1">
      <c r="E687" s="27"/>
      <c r="L687" s="28"/>
    </row>
    <row r="688" ht="14.25" customHeight="1">
      <c r="E688" s="27"/>
      <c r="L688" s="28"/>
    </row>
    <row r="689" ht="14.25" customHeight="1">
      <c r="E689" s="27"/>
      <c r="L689" s="28"/>
    </row>
    <row r="690" ht="14.25" customHeight="1">
      <c r="E690" s="27"/>
      <c r="L690" s="28"/>
    </row>
    <row r="691" ht="14.25" customHeight="1">
      <c r="E691" s="27"/>
      <c r="L691" s="28"/>
    </row>
    <row r="692" ht="14.25" customHeight="1">
      <c r="E692" s="27"/>
      <c r="L692" s="28"/>
    </row>
    <row r="693" ht="14.25" customHeight="1">
      <c r="E693" s="27"/>
      <c r="L693" s="28"/>
    </row>
    <row r="694" ht="14.25" customHeight="1">
      <c r="E694" s="27"/>
      <c r="L694" s="28"/>
    </row>
    <row r="695" ht="14.25" customHeight="1">
      <c r="E695" s="27"/>
      <c r="L695" s="28"/>
    </row>
    <row r="696" ht="14.25" customHeight="1">
      <c r="E696" s="27"/>
      <c r="L696" s="28"/>
    </row>
    <row r="697" ht="14.25" customHeight="1">
      <c r="E697" s="27"/>
      <c r="L697" s="28"/>
    </row>
    <row r="698" ht="14.25" customHeight="1">
      <c r="E698" s="27"/>
      <c r="L698" s="28"/>
    </row>
    <row r="699" ht="14.25" customHeight="1">
      <c r="E699" s="27"/>
      <c r="L699" s="28"/>
    </row>
    <row r="700" ht="14.25" customHeight="1">
      <c r="E700" s="27"/>
      <c r="L700" s="28"/>
    </row>
    <row r="701" ht="14.25" customHeight="1">
      <c r="E701" s="27"/>
      <c r="L701" s="28"/>
    </row>
    <row r="702" ht="14.25" customHeight="1">
      <c r="E702" s="27"/>
      <c r="L702" s="28"/>
    </row>
    <row r="703" ht="14.25" customHeight="1">
      <c r="E703" s="27"/>
      <c r="L703" s="28"/>
    </row>
    <row r="704" ht="14.25" customHeight="1">
      <c r="E704" s="27"/>
      <c r="L704" s="28"/>
    </row>
    <row r="705" ht="14.25" customHeight="1">
      <c r="E705" s="27"/>
      <c r="L705" s="28"/>
    </row>
    <row r="706" ht="14.25" customHeight="1">
      <c r="E706" s="27"/>
      <c r="L706" s="28"/>
    </row>
    <row r="707" ht="14.25" customHeight="1">
      <c r="E707" s="27"/>
      <c r="L707" s="28"/>
    </row>
    <row r="708" ht="14.25" customHeight="1">
      <c r="E708" s="27"/>
      <c r="L708" s="28"/>
    </row>
    <row r="709" ht="14.25" customHeight="1">
      <c r="E709" s="27"/>
      <c r="L709" s="28"/>
    </row>
    <row r="710" ht="14.25" customHeight="1">
      <c r="E710" s="27"/>
      <c r="L710" s="28"/>
    </row>
    <row r="711" ht="14.25" customHeight="1">
      <c r="E711" s="27"/>
      <c r="L711" s="28"/>
    </row>
    <row r="712" ht="14.25" customHeight="1">
      <c r="E712" s="27"/>
      <c r="L712" s="28"/>
    </row>
    <row r="713" ht="14.25" customHeight="1">
      <c r="E713" s="27"/>
      <c r="L713" s="28"/>
    </row>
    <row r="714" ht="14.25" customHeight="1">
      <c r="E714" s="27"/>
      <c r="L714" s="28"/>
    </row>
    <row r="715" ht="14.25" customHeight="1">
      <c r="E715" s="27"/>
      <c r="L715" s="28"/>
    </row>
    <row r="716" ht="14.25" customHeight="1">
      <c r="E716" s="27"/>
      <c r="L716" s="28"/>
    </row>
    <row r="717" ht="14.25" customHeight="1">
      <c r="E717" s="27"/>
      <c r="L717" s="28"/>
    </row>
    <row r="718" ht="14.25" customHeight="1">
      <c r="E718" s="27"/>
      <c r="L718" s="28"/>
    </row>
    <row r="719" ht="14.25" customHeight="1">
      <c r="E719" s="27"/>
      <c r="L719" s="28"/>
    </row>
    <row r="720" ht="14.25" customHeight="1">
      <c r="E720" s="27"/>
      <c r="L720" s="28"/>
    </row>
    <row r="721" ht="14.25" customHeight="1">
      <c r="E721" s="27"/>
      <c r="L721" s="28"/>
    </row>
    <row r="722" ht="14.25" customHeight="1">
      <c r="E722" s="27"/>
      <c r="L722" s="28"/>
    </row>
    <row r="723" ht="14.25" customHeight="1">
      <c r="E723" s="27"/>
      <c r="L723" s="28"/>
    </row>
    <row r="724" ht="14.25" customHeight="1">
      <c r="E724" s="27"/>
      <c r="L724" s="28"/>
    </row>
    <row r="725" ht="14.25" customHeight="1">
      <c r="E725" s="27"/>
      <c r="L725" s="28"/>
    </row>
    <row r="726" ht="14.25" customHeight="1">
      <c r="E726" s="27"/>
      <c r="L726" s="28"/>
    </row>
    <row r="727" ht="14.25" customHeight="1">
      <c r="E727" s="27"/>
      <c r="L727" s="28"/>
    </row>
    <row r="728" ht="14.25" customHeight="1">
      <c r="E728" s="27"/>
      <c r="L728" s="28"/>
    </row>
    <row r="729" ht="14.25" customHeight="1">
      <c r="E729" s="27"/>
      <c r="L729" s="28"/>
    </row>
    <row r="730" ht="14.25" customHeight="1">
      <c r="E730" s="27"/>
      <c r="L730" s="28"/>
    </row>
    <row r="731" ht="14.25" customHeight="1">
      <c r="E731" s="27"/>
      <c r="L731" s="28"/>
    </row>
    <row r="732" ht="14.25" customHeight="1">
      <c r="E732" s="27"/>
      <c r="L732" s="28"/>
    </row>
    <row r="733" ht="14.25" customHeight="1">
      <c r="E733" s="27"/>
      <c r="L733" s="28"/>
    </row>
    <row r="734" ht="14.25" customHeight="1">
      <c r="E734" s="27"/>
      <c r="L734" s="28"/>
    </row>
    <row r="735" ht="14.25" customHeight="1">
      <c r="E735" s="27"/>
      <c r="L735" s="28"/>
    </row>
    <row r="736" ht="14.25" customHeight="1">
      <c r="E736" s="27"/>
      <c r="L736" s="28"/>
    </row>
    <row r="737" ht="14.25" customHeight="1">
      <c r="E737" s="27"/>
      <c r="L737" s="28"/>
    </row>
    <row r="738" ht="14.25" customHeight="1">
      <c r="E738" s="27"/>
      <c r="L738" s="28"/>
    </row>
    <row r="739" ht="14.25" customHeight="1">
      <c r="E739" s="27"/>
      <c r="L739" s="28"/>
    </row>
    <row r="740" ht="14.25" customHeight="1">
      <c r="E740" s="27"/>
      <c r="L740" s="28"/>
    </row>
    <row r="741" ht="14.25" customHeight="1">
      <c r="E741" s="27"/>
      <c r="L741" s="28"/>
    </row>
    <row r="742" ht="14.25" customHeight="1">
      <c r="E742" s="27"/>
      <c r="L742" s="28"/>
    </row>
    <row r="743" ht="14.25" customHeight="1">
      <c r="E743" s="27"/>
      <c r="L743" s="28"/>
    </row>
    <row r="744" ht="14.25" customHeight="1">
      <c r="E744" s="27"/>
      <c r="L744" s="28"/>
    </row>
    <row r="745" ht="14.25" customHeight="1">
      <c r="E745" s="27"/>
      <c r="L745" s="28"/>
    </row>
    <row r="746" ht="14.25" customHeight="1">
      <c r="E746" s="27"/>
      <c r="L746" s="28"/>
    </row>
    <row r="747" ht="14.25" customHeight="1">
      <c r="E747" s="27"/>
      <c r="L747" s="28"/>
    </row>
    <row r="748" ht="14.25" customHeight="1">
      <c r="E748" s="27"/>
      <c r="L748" s="28"/>
    </row>
    <row r="749" ht="14.25" customHeight="1">
      <c r="E749" s="27"/>
      <c r="L749" s="28"/>
    </row>
    <row r="750" ht="14.25" customHeight="1">
      <c r="E750" s="27"/>
      <c r="L750" s="28"/>
    </row>
    <row r="751" ht="14.25" customHeight="1">
      <c r="E751" s="27"/>
      <c r="L751" s="28"/>
    </row>
    <row r="752" ht="14.25" customHeight="1">
      <c r="E752" s="27"/>
      <c r="L752" s="28"/>
    </row>
    <row r="753" ht="14.25" customHeight="1">
      <c r="E753" s="27"/>
      <c r="L753" s="28"/>
    </row>
    <row r="754" ht="14.25" customHeight="1">
      <c r="E754" s="27"/>
      <c r="L754" s="28"/>
    </row>
    <row r="755" ht="14.25" customHeight="1">
      <c r="E755" s="27"/>
      <c r="L755" s="28"/>
    </row>
    <row r="756" ht="14.25" customHeight="1">
      <c r="E756" s="27"/>
      <c r="L756" s="28"/>
    </row>
    <row r="757" ht="14.25" customHeight="1">
      <c r="E757" s="27"/>
      <c r="L757" s="28"/>
    </row>
    <row r="758" ht="14.25" customHeight="1">
      <c r="E758" s="27"/>
      <c r="L758" s="28"/>
    </row>
    <row r="759" ht="14.25" customHeight="1">
      <c r="E759" s="27"/>
      <c r="L759" s="28"/>
    </row>
    <row r="760" ht="14.25" customHeight="1">
      <c r="E760" s="27"/>
      <c r="L760" s="28"/>
    </row>
    <row r="761" ht="14.25" customHeight="1">
      <c r="E761" s="27"/>
      <c r="L761" s="28"/>
    </row>
    <row r="762" ht="14.25" customHeight="1">
      <c r="E762" s="27"/>
      <c r="L762" s="28"/>
    </row>
    <row r="763" ht="14.25" customHeight="1">
      <c r="E763" s="27"/>
      <c r="L763" s="28"/>
    </row>
    <row r="764" ht="14.25" customHeight="1">
      <c r="E764" s="27"/>
      <c r="L764" s="28"/>
    </row>
    <row r="765" ht="14.25" customHeight="1">
      <c r="E765" s="27"/>
      <c r="L765" s="28"/>
    </row>
    <row r="766" ht="14.25" customHeight="1">
      <c r="E766" s="27"/>
      <c r="L766" s="28"/>
    </row>
    <row r="767" ht="14.25" customHeight="1">
      <c r="E767" s="27"/>
      <c r="L767" s="28"/>
    </row>
    <row r="768" ht="14.25" customHeight="1">
      <c r="E768" s="27"/>
      <c r="L768" s="28"/>
    </row>
    <row r="769" ht="14.25" customHeight="1">
      <c r="E769" s="27"/>
      <c r="L769" s="28"/>
    </row>
    <row r="770" ht="14.25" customHeight="1">
      <c r="E770" s="27"/>
      <c r="L770" s="28"/>
    </row>
    <row r="771" ht="14.25" customHeight="1">
      <c r="E771" s="27"/>
      <c r="L771" s="28"/>
    </row>
    <row r="772" ht="14.25" customHeight="1">
      <c r="E772" s="27"/>
      <c r="L772" s="28"/>
    </row>
    <row r="773" ht="14.25" customHeight="1">
      <c r="E773" s="27"/>
      <c r="L773" s="28"/>
    </row>
    <row r="774" ht="14.25" customHeight="1">
      <c r="E774" s="27"/>
      <c r="L774" s="28"/>
    </row>
    <row r="775" ht="14.25" customHeight="1">
      <c r="E775" s="27"/>
      <c r="L775" s="28"/>
    </row>
    <row r="776" ht="14.25" customHeight="1">
      <c r="E776" s="27"/>
      <c r="L776" s="28"/>
    </row>
    <row r="777" ht="14.25" customHeight="1">
      <c r="E777" s="27"/>
      <c r="L777" s="28"/>
    </row>
    <row r="778" ht="14.25" customHeight="1">
      <c r="E778" s="27"/>
      <c r="L778" s="28"/>
    </row>
    <row r="779" ht="14.25" customHeight="1">
      <c r="E779" s="27"/>
      <c r="L779" s="28"/>
    </row>
    <row r="780" ht="14.25" customHeight="1">
      <c r="E780" s="27"/>
      <c r="L780" s="28"/>
    </row>
    <row r="781" ht="14.25" customHeight="1">
      <c r="E781" s="27"/>
      <c r="L781" s="28"/>
    </row>
    <row r="782" ht="14.25" customHeight="1">
      <c r="E782" s="27"/>
      <c r="L782" s="28"/>
    </row>
    <row r="783" ht="14.25" customHeight="1">
      <c r="E783" s="27"/>
      <c r="L783" s="28"/>
    </row>
    <row r="784" ht="14.25" customHeight="1">
      <c r="E784" s="27"/>
      <c r="L784" s="28"/>
    </row>
    <row r="785" ht="14.25" customHeight="1">
      <c r="E785" s="27"/>
      <c r="L785" s="28"/>
    </row>
    <row r="786" ht="14.25" customHeight="1">
      <c r="E786" s="27"/>
      <c r="L786" s="28"/>
    </row>
    <row r="787" ht="14.25" customHeight="1">
      <c r="E787" s="27"/>
      <c r="L787" s="28"/>
    </row>
    <row r="788" ht="14.25" customHeight="1">
      <c r="E788" s="27"/>
      <c r="L788" s="28"/>
    </row>
    <row r="789" ht="14.25" customHeight="1">
      <c r="E789" s="27"/>
      <c r="L789" s="28"/>
    </row>
    <row r="790" ht="14.25" customHeight="1">
      <c r="E790" s="27"/>
      <c r="L790" s="28"/>
    </row>
    <row r="791" ht="14.25" customHeight="1">
      <c r="E791" s="27"/>
      <c r="L791" s="28"/>
    </row>
    <row r="792" ht="14.25" customHeight="1">
      <c r="E792" s="27"/>
      <c r="L792" s="28"/>
    </row>
    <row r="793" ht="14.25" customHeight="1">
      <c r="E793" s="27"/>
      <c r="L793" s="28"/>
    </row>
    <row r="794" ht="14.25" customHeight="1">
      <c r="E794" s="27"/>
      <c r="L794" s="28"/>
    </row>
    <row r="795" ht="14.25" customHeight="1">
      <c r="E795" s="27"/>
      <c r="L795" s="28"/>
    </row>
    <row r="796" ht="14.25" customHeight="1">
      <c r="E796" s="27"/>
      <c r="L796" s="28"/>
    </row>
    <row r="797" ht="14.25" customHeight="1">
      <c r="E797" s="27"/>
      <c r="L797" s="28"/>
    </row>
    <row r="798" ht="14.25" customHeight="1">
      <c r="E798" s="27"/>
      <c r="L798" s="28"/>
    </row>
    <row r="799" ht="14.25" customHeight="1">
      <c r="E799" s="27"/>
      <c r="L799" s="28"/>
    </row>
    <row r="800" ht="14.25" customHeight="1">
      <c r="E800" s="27"/>
      <c r="L800" s="28"/>
    </row>
    <row r="801" ht="14.25" customHeight="1">
      <c r="E801" s="27"/>
      <c r="L801" s="28"/>
    </row>
    <row r="802" ht="14.25" customHeight="1">
      <c r="E802" s="27"/>
      <c r="L802" s="28"/>
    </row>
    <row r="803" ht="14.25" customHeight="1">
      <c r="E803" s="27"/>
      <c r="L803" s="28"/>
    </row>
    <row r="804" ht="14.25" customHeight="1">
      <c r="E804" s="27"/>
      <c r="L804" s="28"/>
    </row>
    <row r="805" ht="14.25" customHeight="1">
      <c r="E805" s="27"/>
      <c r="L805" s="28"/>
    </row>
    <row r="806" ht="14.25" customHeight="1">
      <c r="E806" s="27"/>
      <c r="L806" s="28"/>
    </row>
    <row r="807" ht="14.25" customHeight="1">
      <c r="E807" s="27"/>
      <c r="L807" s="28"/>
    </row>
    <row r="808" ht="14.25" customHeight="1">
      <c r="E808" s="27"/>
      <c r="L808" s="28"/>
    </row>
    <row r="809" ht="14.25" customHeight="1">
      <c r="E809" s="27"/>
      <c r="L809" s="28"/>
    </row>
    <row r="810" ht="14.25" customHeight="1">
      <c r="E810" s="27"/>
      <c r="L810" s="28"/>
    </row>
    <row r="811" ht="14.25" customHeight="1">
      <c r="E811" s="27"/>
      <c r="L811" s="28"/>
    </row>
    <row r="812" ht="14.25" customHeight="1">
      <c r="E812" s="27"/>
      <c r="L812" s="28"/>
    </row>
    <row r="813" ht="14.25" customHeight="1">
      <c r="E813" s="27"/>
      <c r="L813" s="28"/>
    </row>
    <row r="814" ht="14.25" customHeight="1">
      <c r="E814" s="27"/>
      <c r="L814" s="28"/>
    </row>
    <row r="815" ht="14.25" customHeight="1">
      <c r="E815" s="27"/>
      <c r="L815" s="28"/>
    </row>
    <row r="816" ht="14.25" customHeight="1">
      <c r="E816" s="27"/>
      <c r="L816" s="28"/>
    </row>
    <row r="817" ht="14.25" customHeight="1">
      <c r="E817" s="27"/>
      <c r="L817" s="28"/>
    </row>
    <row r="818" ht="14.25" customHeight="1">
      <c r="E818" s="27"/>
      <c r="L818" s="28"/>
    </row>
    <row r="819" ht="14.25" customHeight="1">
      <c r="E819" s="27"/>
      <c r="L819" s="28"/>
    </row>
    <row r="820" ht="14.25" customHeight="1">
      <c r="E820" s="27"/>
      <c r="L820" s="28"/>
    </row>
    <row r="821" ht="14.25" customHeight="1">
      <c r="E821" s="27"/>
      <c r="L821" s="28"/>
    </row>
    <row r="822" ht="14.25" customHeight="1">
      <c r="E822" s="27"/>
      <c r="L822" s="28"/>
    </row>
    <row r="823" ht="14.25" customHeight="1">
      <c r="E823" s="27"/>
      <c r="L823" s="28"/>
    </row>
    <row r="824" ht="14.25" customHeight="1">
      <c r="E824" s="27"/>
      <c r="L824" s="28"/>
    </row>
    <row r="825" ht="14.25" customHeight="1">
      <c r="E825" s="27"/>
      <c r="L825" s="28"/>
    </row>
    <row r="826" ht="14.25" customHeight="1">
      <c r="E826" s="27"/>
      <c r="L826" s="28"/>
    </row>
    <row r="827" ht="14.25" customHeight="1">
      <c r="E827" s="27"/>
      <c r="L827" s="28"/>
    </row>
    <row r="828" ht="14.25" customHeight="1">
      <c r="E828" s="27"/>
      <c r="L828" s="28"/>
    </row>
    <row r="829" ht="14.25" customHeight="1">
      <c r="E829" s="27"/>
      <c r="L829" s="28"/>
    </row>
    <row r="830" ht="14.25" customHeight="1">
      <c r="E830" s="27"/>
      <c r="L830" s="28"/>
    </row>
    <row r="831" ht="14.25" customHeight="1">
      <c r="E831" s="27"/>
      <c r="L831" s="28"/>
    </row>
    <row r="832" ht="14.25" customHeight="1">
      <c r="E832" s="27"/>
      <c r="L832" s="28"/>
    </row>
    <row r="833" ht="14.25" customHeight="1">
      <c r="E833" s="27"/>
      <c r="L833" s="28"/>
    </row>
    <row r="834" ht="14.25" customHeight="1">
      <c r="E834" s="27"/>
      <c r="L834" s="28"/>
    </row>
    <row r="835" ht="14.25" customHeight="1">
      <c r="E835" s="27"/>
      <c r="L835" s="28"/>
    </row>
    <row r="836" ht="14.25" customHeight="1">
      <c r="E836" s="27"/>
      <c r="L836" s="28"/>
    </row>
    <row r="837" ht="14.25" customHeight="1">
      <c r="E837" s="27"/>
      <c r="L837" s="28"/>
    </row>
    <row r="838" ht="14.25" customHeight="1">
      <c r="E838" s="27"/>
      <c r="L838" s="28"/>
    </row>
    <row r="839" ht="14.25" customHeight="1">
      <c r="E839" s="27"/>
      <c r="L839" s="28"/>
    </row>
    <row r="840" ht="14.25" customHeight="1">
      <c r="E840" s="27"/>
      <c r="L840" s="28"/>
    </row>
    <row r="841" ht="14.25" customHeight="1">
      <c r="E841" s="27"/>
      <c r="L841" s="28"/>
    </row>
    <row r="842" ht="14.25" customHeight="1">
      <c r="E842" s="27"/>
      <c r="L842" s="28"/>
    </row>
    <row r="843" ht="14.25" customHeight="1">
      <c r="E843" s="27"/>
      <c r="L843" s="28"/>
    </row>
    <row r="844" ht="14.25" customHeight="1">
      <c r="E844" s="27"/>
      <c r="L844" s="28"/>
    </row>
    <row r="845" ht="14.25" customHeight="1">
      <c r="E845" s="27"/>
      <c r="L845" s="28"/>
    </row>
    <row r="846" ht="14.25" customHeight="1">
      <c r="E846" s="27"/>
      <c r="L846" s="28"/>
    </row>
    <row r="847" ht="14.25" customHeight="1">
      <c r="E847" s="27"/>
      <c r="L847" s="28"/>
    </row>
    <row r="848" ht="14.25" customHeight="1">
      <c r="E848" s="27"/>
      <c r="L848" s="28"/>
    </row>
    <row r="849" ht="14.25" customHeight="1">
      <c r="E849" s="27"/>
      <c r="L849" s="28"/>
    </row>
    <row r="850" ht="14.25" customHeight="1">
      <c r="E850" s="27"/>
      <c r="L850" s="28"/>
    </row>
    <row r="851" ht="14.25" customHeight="1">
      <c r="E851" s="27"/>
      <c r="L851" s="28"/>
    </row>
    <row r="852" ht="14.25" customHeight="1">
      <c r="E852" s="27"/>
      <c r="L852" s="28"/>
    </row>
    <row r="853" ht="14.25" customHeight="1">
      <c r="E853" s="27"/>
      <c r="L853" s="28"/>
    </row>
    <row r="854" ht="14.25" customHeight="1">
      <c r="E854" s="27"/>
      <c r="L854" s="28"/>
    </row>
    <row r="855" ht="14.25" customHeight="1">
      <c r="E855" s="27"/>
      <c r="L855" s="28"/>
    </row>
    <row r="856" ht="14.25" customHeight="1">
      <c r="E856" s="27"/>
      <c r="L856" s="28"/>
    </row>
    <row r="857" ht="14.25" customHeight="1">
      <c r="E857" s="27"/>
      <c r="L857" s="28"/>
    </row>
    <row r="858" ht="14.25" customHeight="1">
      <c r="E858" s="27"/>
      <c r="L858" s="28"/>
    </row>
    <row r="859" ht="14.25" customHeight="1">
      <c r="E859" s="27"/>
      <c r="L859" s="28"/>
    </row>
    <row r="860" ht="14.25" customHeight="1">
      <c r="E860" s="27"/>
      <c r="L860" s="28"/>
    </row>
    <row r="861" ht="14.25" customHeight="1">
      <c r="E861" s="27"/>
      <c r="L861" s="28"/>
    </row>
    <row r="862" ht="14.25" customHeight="1">
      <c r="E862" s="27"/>
      <c r="L862" s="28"/>
    </row>
    <row r="863" ht="14.25" customHeight="1">
      <c r="E863" s="27"/>
      <c r="L863" s="28"/>
    </row>
    <row r="864" ht="14.25" customHeight="1">
      <c r="E864" s="27"/>
      <c r="L864" s="28"/>
    </row>
    <row r="865" ht="14.25" customHeight="1">
      <c r="E865" s="27"/>
      <c r="L865" s="28"/>
    </row>
    <row r="866" ht="14.25" customHeight="1">
      <c r="E866" s="27"/>
      <c r="L866" s="28"/>
    </row>
    <row r="867" ht="14.25" customHeight="1">
      <c r="E867" s="27"/>
      <c r="L867" s="28"/>
    </row>
    <row r="868" ht="14.25" customHeight="1">
      <c r="E868" s="27"/>
      <c r="L868" s="28"/>
    </row>
    <row r="869" ht="14.25" customHeight="1">
      <c r="E869" s="27"/>
      <c r="L869" s="28"/>
    </row>
    <row r="870" ht="14.25" customHeight="1">
      <c r="E870" s="27"/>
      <c r="L870" s="28"/>
    </row>
    <row r="871" ht="14.25" customHeight="1">
      <c r="E871" s="27"/>
      <c r="L871" s="28"/>
    </row>
    <row r="872" ht="14.25" customHeight="1">
      <c r="E872" s="27"/>
      <c r="L872" s="28"/>
    </row>
    <row r="873" ht="14.25" customHeight="1">
      <c r="E873" s="27"/>
      <c r="L873" s="28"/>
    </row>
    <row r="874" ht="14.25" customHeight="1">
      <c r="E874" s="27"/>
      <c r="L874" s="28"/>
    </row>
    <row r="875" ht="14.25" customHeight="1">
      <c r="E875" s="27"/>
      <c r="L875" s="28"/>
    </row>
    <row r="876" ht="14.25" customHeight="1">
      <c r="E876" s="27"/>
      <c r="L876" s="28"/>
    </row>
    <row r="877" ht="14.25" customHeight="1">
      <c r="E877" s="27"/>
      <c r="L877" s="28"/>
    </row>
    <row r="878" ht="14.25" customHeight="1">
      <c r="E878" s="27"/>
      <c r="L878" s="28"/>
    </row>
    <row r="879" ht="14.25" customHeight="1">
      <c r="E879" s="27"/>
      <c r="L879" s="28"/>
    </row>
    <row r="880" ht="14.25" customHeight="1">
      <c r="E880" s="27"/>
      <c r="L880" s="28"/>
    </row>
    <row r="881" ht="14.25" customHeight="1">
      <c r="E881" s="27"/>
      <c r="L881" s="28"/>
    </row>
    <row r="882" ht="14.25" customHeight="1">
      <c r="E882" s="27"/>
      <c r="L882" s="28"/>
    </row>
    <row r="883" ht="14.25" customHeight="1">
      <c r="E883" s="27"/>
      <c r="L883" s="28"/>
    </row>
    <row r="884" ht="14.25" customHeight="1">
      <c r="E884" s="27"/>
      <c r="L884" s="28"/>
    </row>
    <row r="885" ht="14.25" customHeight="1">
      <c r="E885" s="27"/>
      <c r="L885" s="28"/>
    </row>
    <row r="886" ht="14.25" customHeight="1">
      <c r="E886" s="27"/>
      <c r="L886" s="28"/>
    </row>
    <row r="887" ht="14.25" customHeight="1">
      <c r="E887" s="27"/>
      <c r="L887" s="28"/>
    </row>
    <row r="888" ht="14.25" customHeight="1">
      <c r="E888" s="27"/>
      <c r="L888" s="28"/>
    </row>
    <row r="889" ht="14.25" customHeight="1">
      <c r="E889" s="27"/>
      <c r="L889" s="28"/>
    </row>
    <row r="890" ht="14.25" customHeight="1">
      <c r="E890" s="27"/>
      <c r="L890" s="28"/>
    </row>
    <row r="891" ht="14.25" customHeight="1">
      <c r="E891" s="27"/>
      <c r="L891" s="28"/>
    </row>
    <row r="892" ht="14.25" customHeight="1">
      <c r="E892" s="27"/>
      <c r="L892" s="28"/>
    </row>
    <row r="893" ht="14.25" customHeight="1">
      <c r="E893" s="27"/>
      <c r="L893" s="28"/>
    </row>
    <row r="894" ht="14.25" customHeight="1">
      <c r="E894" s="27"/>
      <c r="L894" s="28"/>
    </row>
    <row r="895" ht="14.25" customHeight="1">
      <c r="E895" s="27"/>
      <c r="L895" s="28"/>
    </row>
    <row r="896" ht="14.25" customHeight="1">
      <c r="E896" s="27"/>
      <c r="L896" s="28"/>
    </row>
    <row r="897" ht="14.25" customHeight="1">
      <c r="E897" s="27"/>
      <c r="L897" s="28"/>
    </row>
    <row r="898" ht="14.25" customHeight="1">
      <c r="E898" s="27"/>
      <c r="L898" s="28"/>
    </row>
    <row r="899" ht="14.25" customHeight="1">
      <c r="E899" s="27"/>
      <c r="L899" s="28"/>
    </row>
    <row r="900" ht="14.25" customHeight="1">
      <c r="E900" s="27"/>
      <c r="L900" s="28"/>
    </row>
    <row r="901" ht="14.25" customHeight="1">
      <c r="E901" s="27"/>
      <c r="L901" s="28"/>
    </row>
    <row r="902" ht="14.25" customHeight="1">
      <c r="E902" s="27"/>
      <c r="L902" s="28"/>
    </row>
    <row r="903" ht="14.25" customHeight="1">
      <c r="E903" s="27"/>
      <c r="L903" s="28"/>
    </row>
    <row r="904" ht="14.25" customHeight="1">
      <c r="E904" s="27"/>
      <c r="L904" s="28"/>
    </row>
    <row r="905" ht="14.25" customHeight="1">
      <c r="E905" s="27"/>
      <c r="L905" s="28"/>
    </row>
    <row r="906" ht="14.25" customHeight="1">
      <c r="E906" s="27"/>
      <c r="L906" s="28"/>
    </row>
    <row r="907" ht="14.25" customHeight="1">
      <c r="E907" s="27"/>
      <c r="L907" s="28"/>
    </row>
    <row r="908" ht="14.25" customHeight="1">
      <c r="E908" s="27"/>
      <c r="L908" s="28"/>
    </row>
    <row r="909" ht="14.25" customHeight="1">
      <c r="E909" s="27"/>
      <c r="L909" s="28"/>
    </row>
    <row r="910" ht="14.25" customHeight="1">
      <c r="E910" s="27"/>
      <c r="L910" s="28"/>
    </row>
    <row r="911" ht="14.25" customHeight="1">
      <c r="E911" s="27"/>
      <c r="L911" s="28"/>
    </row>
    <row r="912" ht="14.25" customHeight="1">
      <c r="E912" s="27"/>
      <c r="L912" s="28"/>
    </row>
    <row r="913" ht="14.25" customHeight="1">
      <c r="E913" s="27"/>
      <c r="L913" s="28"/>
    </row>
    <row r="914" ht="14.25" customHeight="1">
      <c r="E914" s="27"/>
      <c r="L914" s="28"/>
    </row>
    <row r="915" ht="14.25" customHeight="1">
      <c r="E915" s="27"/>
      <c r="L915" s="28"/>
    </row>
    <row r="916" ht="14.25" customHeight="1">
      <c r="E916" s="27"/>
      <c r="L916" s="28"/>
    </row>
    <row r="917" ht="14.25" customHeight="1">
      <c r="E917" s="27"/>
      <c r="L917" s="28"/>
    </row>
    <row r="918" ht="14.25" customHeight="1">
      <c r="E918" s="27"/>
      <c r="L918" s="28"/>
    </row>
    <row r="919" ht="14.25" customHeight="1">
      <c r="E919" s="27"/>
      <c r="L919" s="28"/>
    </row>
    <row r="920" ht="14.25" customHeight="1">
      <c r="E920" s="27"/>
      <c r="L920" s="28"/>
    </row>
    <row r="921" ht="14.25" customHeight="1">
      <c r="E921" s="27"/>
      <c r="L921" s="28"/>
    </row>
    <row r="922" ht="14.25" customHeight="1">
      <c r="E922" s="27"/>
      <c r="L922" s="28"/>
    </row>
    <row r="923" ht="14.25" customHeight="1">
      <c r="E923" s="27"/>
      <c r="L923" s="28"/>
    </row>
    <row r="924" ht="14.25" customHeight="1">
      <c r="E924" s="27"/>
      <c r="L924" s="28"/>
    </row>
    <row r="925" ht="14.25" customHeight="1">
      <c r="E925" s="27"/>
      <c r="L925" s="28"/>
    </row>
    <row r="926" ht="14.25" customHeight="1">
      <c r="E926" s="27"/>
      <c r="L926" s="28"/>
    </row>
    <row r="927" ht="14.25" customHeight="1">
      <c r="E927" s="27"/>
      <c r="L927" s="28"/>
    </row>
    <row r="928" ht="14.25" customHeight="1">
      <c r="E928" s="27"/>
      <c r="L928" s="28"/>
    </row>
    <row r="929" ht="14.25" customHeight="1">
      <c r="E929" s="27"/>
      <c r="L929" s="28"/>
    </row>
    <row r="930" ht="14.25" customHeight="1">
      <c r="E930" s="27"/>
      <c r="L930" s="28"/>
    </row>
    <row r="931" ht="14.25" customHeight="1">
      <c r="E931" s="27"/>
      <c r="L931" s="28"/>
    </row>
    <row r="932" ht="14.25" customHeight="1">
      <c r="E932" s="27"/>
      <c r="L932" s="28"/>
    </row>
    <row r="933" ht="14.25" customHeight="1">
      <c r="E933" s="27"/>
      <c r="L933" s="28"/>
    </row>
    <row r="934" ht="14.25" customHeight="1">
      <c r="E934" s="27"/>
      <c r="L934" s="28"/>
    </row>
    <row r="935" ht="14.25" customHeight="1">
      <c r="E935" s="27"/>
      <c r="L935" s="28"/>
    </row>
    <row r="936" ht="14.25" customHeight="1">
      <c r="E936" s="27"/>
      <c r="L936" s="28"/>
    </row>
    <row r="937" ht="14.25" customHeight="1">
      <c r="E937" s="27"/>
      <c r="L937" s="28"/>
    </row>
    <row r="938" ht="14.25" customHeight="1">
      <c r="E938" s="27"/>
      <c r="L938" s="28"/>
    </row>
    <row r="939" ht="14.25" customHeight="1">
      <c r="E939" s="27"/>
      <c r="L939" s="28"/>
    </row>
    <row r="940" ht="14.25" customHeight="1">
      <c r="E940" s="27"/>
      <c r="L940" s="28"/>
    </row>
    <row r="941" ht="14.25" customHeight="1">
      <c r="E941" s="27"/>
      <c r="L941" s="28"/>
    </row>
    <row r="942" ht="14.25" customHeight="1">
      <c r="E942" s="27"/>
      <c r="L942" s="28"/>
    </row>
    <row r="943" ht="14.25" customHeight="1">
      <c r="E943" s="27"/>
      <c r="L943" s="28"/>
    </row>
    <row r="944" ht="14.25" customHeight="1">
      <c r="E944" s="27"/>
      <c r="L944" s="28"/>
    </row>
    <row r="945" ht="14.25" customHeight="1">
      <c r="E945" s="27"/>
      <c r="L945" s="28"/>
    </row>
    <row r="946" ht="14.25" customHeight="1">
      <c r="E946" s="27"/>
      <c r="L946" s="28"/>
    </row>
    <row r="947" ht="14.25" customHeight="1">
      <c r="E947" s="27"/>
      <c r="L947" s="28"/>
    </row>
    <row r="948" ht="14.25" customHeight="1">
      <c r="E948" s="27"/>
      <c r="L948" s="28"/>
    </row>
    <row r="949" ht="14.25" customHeight="1">
      <c r="E949" s="27"/>
      <c r="L949" s="28"/>
    </row>
    <row r="950" ht="14.25" customHeight="1">
      <c r="E950" s="27"/>
      <c r="L950" s="28"/>
    </row>
    <row r="951" ht="14.25" customHeight="1">
      <c r="E951" s="27"/>
      <c r="L951" s="28"/>
    </row>
    <row r="952" ht="14.25" customHeight="1">
      <c r="E952" s="27"/>
      <c r="L952" s="28"/>
    </row>
    <row r="953" ht="14.25" customHeight="1">
      <c r="E953" s="27"/>
      <c r="L953" s="28"/>
    </row>
    <row r="954" ht="14.25" customHeight="1">
      <c r="E954" s="27"/>
      <c r="L954" s="28"/>
    </row>
    <row r="955" ht="14.25" customHeight="1">
      <c r="E955" s="27"/>
      <c r="L955" s="28"/>
    </row>
    <row r="956" ht="14.25" customHeight="1">
      <c r="E956" s="27"/>
      <c r="L956" s="28"/>
    </row>
    <row r="957" ht="14.25" customHeight="1">
      <c r="E957" s="27"/>
      <c r="L957" s="28"/>
    </row>
    <row r="958" ht="14.25" customHeight="1">
      <c r="E958" s="27"/>
      <c r="L958" s="28"/>
    </row>
    <row r="959" ht="14.25" customHeight="1">
      <c r="E959" s="27"/>
      <c r="L959" s="28"/>
    </row>
    <row r="960" ht="14.25" customHeight="1">
      <c r="E960" s="27"/>
      <c r="L960" s="28"/>
    </row>
    <row r="961" ht="14.25" customHeight="1">
      <c r="E961" s="27"/>
      <c r="L961" s="28"/>
    </row>
    <row r="962" ht="14.25" customHeight="1">
      <c r="E962" s="27"/>
      <c r="L962" s="28"/>
    </row>
    <row r="963" ht="14.25" customHeight="1">
      <c r="E963" s="27"/>
      <c r="L963" s="28"/>
    </row>
    <row r="964" ht="14.25" customHeight="1">
      <c r="E964" s="27"/>
      <c r="L964" s="28"/>
    </row>
    <row r="965" ht="14.25" customHeight="1">
      <c r="E965" s="27"/>
      <c r="L965" s="28"/>
    </row>
    <row r="966" ht="14.25" customHeight="1">
      <c r="E966" s="27"/>
      <c r="L966" s="28"/>
    </row>
    <row r="967" ht="14.25" customHeight="1">
      <c r="E967" s="27"/>
      <c r="L967" s="28"/>
    </row>
    <row r="968" ht="14.25" customHeight="1">
      <c r="E968" s="27"/>
      <c r="L968" s="28"/>
    </row>
    <row r="969" ht="14.25" customHeight="1">
      <c r="E969" s="27"/>
      <c r="L969" s="28"/>
    </row>
    <row r="970" ht="14.25" customHeight="1">
      <c r="E970" s="27"/>
      <c r="L970" s="28"/>
    </row>
    <row r="971" ht="14.25" customHeight="1">
      <c r="E971" s="27"/>
      <c r="L971" s="28"/>
    </row>
    <row r="972" ht="14.25" customHeight="1">
      <c r="E972" s="27"/>
      <c r="L972" s="28"/>
    </row>
    <row r="973" ht="14.25" customHeight="1">
      <c r="E973" s="27"/>
      <c r="L973" s="28"/>
    </row>
    <row r="974" ht="14.25" customHeight="1">
      <c r="E974" s="27"/>
      <c r="L974" s="28"/>
    </row>
    <row r="975" ht="14.25" customHeight="1">
      <c r="E975" s="27"/>
      <c r="L975" s="28"/>
    </row>
    <row r="976" ht="14.25" customHeight="1">
      <c r="E976" s="27"/>
      <c r="L976" s="28"/>
    </row>
    <row r="977" ht="14.25" customHeight="1">
      <c r="E977" s="27"/>
      <c r="L977" s="28"/>
    </row>
    <row r="978" ht="14.25" customHeight="1">
      <c r="E978" s="27"/>
      <c r="L978" s="28"/>
    </row>
    <row r="979" ht="14.25" customHeight="1">
      <c r="E979" s="27"/>
      <c r="L979" s="28"/>
    </row>
    <row r="980" ht="14.25" customHeight="1">
      <c r="E980" s="27"/>
      <c r="L980" s="28"/>
    </row>
    <row r="981" ht="14.25" customHeight="1">
      <c r="E981" s="27"/>
      <c r="L981" s="28"/>
    </row>
    <row r="982" ht="14.25" customHeight="1">
      <c r="E982" s="27"/>
      <c r="L982" s="28"/>
    </row>
    <row r="983" ht="14.25" customHeight="1">
      <c r="E983" s="27"/>
      <c r="L983" s="28"/>
    </row>
    <row r="984" ht="14.25" customHeight="1">
      <c r="E984" s="27"/>
      <c r="L984" s="28"/>
    </row>
    <row r="985" ht="14.25" customHeight="1">
      <c r="E985" s="27"/>
      <c r="L985" s="28"/>
    </row>
    <row r="986" ht="14.25" customHeight="1">
      <c r="E986" s="27"/>
      <c r="L986" s="28"/>
    </row>
    <row r="987" ht="14.25" customHeight="1">
      <c r="E987" s="27"/>
      <c r="L987" s="28"/>
    </row>
    <row r="988" ht="14.25" customHeight="1">
      <c r="E988" s="27"/>
      <c r="L988" s="28"/>
    </row>
    <row r="989" ht="14.25" customHeight="1">
      <c r="E989" s="27"/>
      <c r="L989" s="28"/>
    </row>
    <row r="990" ht="14.25" customHeight="1">
      <c r="E990" s="27"/>
      <c r="L990" s="28"/>
    </row>
    <row r="991" ht="14.25" customHeight="1">
      <c r="E991" s="27"/>
      <c r="L991" s="28"/>
    </row>
    <row r="992" ht="14.25" customHeight="1">
      <c r="E992" s="27"/>
      <c r="L992" s="28"/>
    </row>
    <row r="993" ht="14.25" customHeight="1">
      <c r="E993" s="27"/>
      <c r="L993" s="28"/>
    </row>
    <row r="994" ht="14.25" customHeight="1">
      <c r="E994" s="27"/>
      <c r="L994" s="28"/>
    </row>
    <row r="995" ht="14.25" customHeight="1">
      <c r="E995" s="27"/>
      <c r="L995" s="28"/>
    </row>
    <row r="996" ht="14.25" customHeight="1">
      <c r="E996" s="27"/>
      <c r="L996" s="28"/>
    </row>
    <row r="997" ht="14.25" customHeight="1">
      <c r="E997" s="27"/>
      <c r="L997" s="28"/>
    </row>
    <row r="998" ht="14.25" customHeight="1">
      <c r="E998" s="27"/>
      <c r="L998" s="28"/>
    </row>
    <row r="999" ht="14.25" customHeight="1">
      <c r="E999" s="27"/>
      <c r="L999" s="28"/>
    </row>
    <row r="1000" ht="14.25" customHeight="1">
      <c r="E1000" s="27"/>
      <c r="L1000" s="28"/>
    </row>
  </sheetData>
  <mergeCells count="82">
    <mergeCell ref="D1:D2"/>
    <mergeCell ref="D16:D21"/>
    <mergeCell ref="E23:E27"/>
    <mergeCell ref="F28:G28"/>
    <mergeCell ref="F29:G29"/>
    <mergeCell ref="F30:G30"/>
    <mergeCell ref="A1:A2"/>
    <mergeCell ref="C1:C2"/>
    <mergeCell ref="E1:E2"/>
    <mergeCell ref="H1:H2"/>
    <mergeCell ref="A3:A30"/>
    <mergeCell ref="F9:G9"/>
    <mergeCell ref="D22:D27"/>
    <mergeCell ref="D71:D77"/>
    <mergeCell ref="D78:D84"/>
    <mergeCell ref="D3:D8"/>
    <mergeCell ref="D9:D14"/>
    <mergeCell ref="D36:D41"/>
    <mergeCell ref="D42:D47"/>
    <mergeCell ref="D49:D55"/>
    <mergeCell ref="D56:D62"/>
    <mergeCell ref="D64:D70"/>
    <mergeCell ref="E72:E77"/>
    <mergeCell ref="E79:E84"/>
    <mergeCell ref="E4:E8"/>
    <mergeCell ref="E10:E14"/>
    <mergeCell ref="E37:E41"/>
    <mergeCell ref="E43:E47"/>
    <mergeCell ref="E50:E55"/>
    <mergeCell ref="E57:E62"/>
    <mergeCell ref="E65:E70"/>
    <mergeCell ref="F108:G108"/>
    <mergeCell ref="F109:G109"/>
    <mergeCell ref="F96:G96"/>
    <mergeCell ref="F97:G97"/>
    <mergeCell ref="D98:D106"/>
    <mergeCell ref="F98:G98"/>
    <mergeCell ref="E99:E106"/>
    <mergeCell ref="F107:G107"/>
    <mergeCell ref="D109:D117"/>
    <mergeCell ref="E110:E117"/>
    <mergeCell ref="I1:J1"/>
    <mergeCell ref="K1:K2"/>
    <mergeCell ref="L1:L2"/>
    <mergeCell ref="M1:M2"/>
    <mergeCell ref="M3:M30"/>
    <mergeCell ref="M31:M48"/>
    <mergeCell ref="M49:M85"/>
    <mergeCell ref="M86:M118"/>
    <mergeCell ref="B1:B2"/>
    <mergeCell ref="B3:B118"/>
    <mergeCell ref="C3:C48"/>
    <mergeCell ref="A31:A48"/>
    <mergeCell ref="A49:A86"/>
    <mergeCell ref="C49:C118"/>
    <mergeCell ref="A87:A118"/>
    <mergeCell ref="F1:G2"/>
    <mergeCell ref="F3:G3"/>
    <mergeCell ref="F16:G16"/>
    <mergeCell ref="E17:E21"/>
    <mergeCell ref="F15:G15"/>
    <mergeCell ref="F22:G22"/>
    <mergeCell ref="F31:G31"/>
    <mergeCell ref="F32:G32"/>
    <mergeCell ref="F33:G33"/>
    <mergeCell ref="F34:G34"/>
    <mergeCell ref="F35:G35"/>
    <mergeCell ref="F36:G36"/>
    <mergeCell ref="F42:G42"/>
    <mergeCell ref="F48:G48"/>
    <mergeCell ref="F49:G49"/>
    <mergeCell ref="F56:G56"/>
    <mergeCell ref="F63:G63"/>
    <mergeCell ref="F64:G64"/>
    <mergeCell ref="F71:G71"/>
    <mergeCell ref="F78:G78"/>
    <mergeCell ref="F85:G85"/>
    <mergeCell ref="F86:G86"/>
    <mergeCell ref="D87:D95"/>
    <mergeCell ref="F87:G87"/>
    <mergeCell ref="E88:E95"/>
    <mergeCell ref="F118:G118"/>
  </mergeCells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11.29"/>
    <col customWidth="1" min="3" max="3" width="10.71"/>
    <col customWidth="1" min="4" max="4" width="15.57"/>
    <col customWidth="1" min="5" max="26" width="10.71"/>
  </cols>
  <sheetData>
    <row r="1" ht="14.25" customHeight="1">
      <c r="A1" s="7" t="s">
        <v>1</v>
      </c>
      <c r="B1" s="7" t="s">
        <v>0</v>
      </c>
      <c r="C1" s="7" t="s">
        <v>14</v>
      </c>
      <c r="D1" s="7" t="s">
        <v>16</v>
      </c>
      <c r="E1" s="9" t="s">
        <v>17</v>
      </c>
      <c r="F1" s="10"/>
      <c r="G1" s="7" t="s">
        <v>18</v>
      </c>
      <c r="H1" s="11" t="s">
        <v>19</v>
      </c>
      <c r="I1" s="4"/>
      <c r="J1" s="12" t="s">
        <v>20</v>
      </c>
      <c r="K1" s="7" t="s">
        <v>21</v>
      </c>
      <c r="L1" s="7" t="s">
        <v>22</v>
      </c>
    </row>
    <row r="2" ht="14.25" customHeight="1">
      <c r="A2" s="6"/>
      <c r="B2" s="6"/>
      <c r="C2" s="6"/>
      <c r="D2" s="6"/>
      <c r="E2" s="13"/>
      <c r="F2" s="14"/>
      <c r="G2" s="6"/>
      <c r="H2" s="15" t="s">
        <v>23</v>
      </c>
      <c r="I2" s="15" t="s">
        <v>24</v>
      </c>
      <c r="J2" s="6"/>
      <c r="K2" s="6"/>
      <c r="L2" s="6"/>
    </row>
    <row r="3" ht="14.25" customHeight="1">
      <c r="A3" s="1" t="s">
        <v>11</v>
      </c>
      <c r="B3" s="7" t="s">
        <v>45</v>
      </c>
      <c r="C3" s="1" t="s">
        <v>8</v>
      </c>
      <c r="D3" s="2" t="s">
        <v>27</v>
      </c>
      <c r="E3" s="17" t="s">
        <v>28</v>
      </c>
      <c r="F3" s="4"/>
      <c r="G3" s="8">
        <v>4.405</v>
      </c>
      <c r="H3" s="8">
        <v>5.0</v>
      </c>
      <c r="I3" s="8">
        <v>25.0</v>
      </c>
      <c r="J3" s="8">
        <v>0.005</v>
      </c>
      <c r="K3" s="19" t="str">
        <f t="shared" ref="K3:K17" si="1">IF(J3&gt;0.06,"-",IF(AND(J3&lt;=0.06,J3&gt;0.05),"#",IF(AND(J3&lt;0.05,J3&gt;=0.01),"*",IF(AND(J3&lt;0.01,J3&gt;=0.001),"**","***"))))</f>
        <v>**</v>
      </c>
      <c r="L3" s="20"/>
    </row>
    <row r="4" ht="14.25" customHeight="1">
      <c r="A4" s="5"/>
      <c r="B4" s="5"/>
      <c r="C4" s="5"/>
      <c r="D4" s="1" t="s">
        <v>29</v>
      </c>
      <c r="E4" s="8" t="s">
        <v>2</v>
      </c>
      <c r="F4" s="8" t="s">
        <v>3</v>
      </c>
      <c r="G4" s="18" t="s">
        <v>30</v>
      </c>
      <c r="H4" s="8" t="s">
        <v>30</v>
      </c>
      <c r="I4" s="8" t="s">
        <v>30</v>
      </c>
      <c r="J4" s="8">
        <v>0.97</v>
      </c>
      <c r="K4" s="2" t="str">
        <f t="shared" si="1"/>
        <v>-</v>
      </c>
      <c r="L4" s="5"/>
    </row>
    <row r="5" ht="14.25" customHeight="1">
      <c r="A5" s="5"/>
      <c r="B5" s="5"/>
      <c r="C5" s="5"/>
      <c r="D5" s="5"/>
      <c r="E5" s="22" t="s">
        <v>2</v>
      </c>
      <c r="F5" s="22" t="s">
        <v>31</v>
      </c>
      <c r="G5" s="18" t="s">
        <v>30</v>
      </c>
      <c r="H5" s="8" t="s">
        <v>30</v>
      </c>
      <c r="I5" s="8" t="s">
        <v>30</v>
      </c>
      <c r="J5" s="8">
        <v>7.2E-4</v>
      </c>
      <c r="K5" s="19" t="str">
        <f t="shared" si="1"/>
        <v>***</v>
      </c>
      <c r="L5" s="5"/>
    </row>
    <row r="6" ht="14.25" customHeight="1">
      <c r="A6" s="5"/>
      <c r="B6" s="5"/>
      <c r="C6" s="5"/>
      <c r="D6" s="5"/>
      <c r="E6" s="8" t="s">
        <v>2</v>
      </c>
      <c r="F6" s="8" t="s">
        <v>32</v>
      </c>
      <c r="G6" s="18" t="s">
        <v>30</v>
      </c>
      <c r="H6" s="8" t="s">
        <v>30</v>
      </c>
      <c r="I6" s="8" t="s">
        <v>30</v>
      </c>
      <c r="J6" s="8">
        <v>0.97</v>
      </c>
      <c r="K6" s="2" t="str">
        <f t="shared" si="1"/>
        <v>-</v>
      </c>
      <c r="L6" s="5"/>
    </row>
    <row r="7" ht="14.25" customHeight="1">
      <c r="A7" s="5"/>
      <c r="B7" s="5"/>
      <c r="C7" s="5"/>
      <c r="D7" s="5"/>
      <c r="E7" s="8" t="s">
        <v>2</v>
      </c>
      <c r="F7" s="8" t="s">
        <v>5</v>
      </c>
      <c r="G7" s="18" t="s">
        <v>30</v>
      </c>
      <c r="H7" s="8" t="s">
        <v>30</v>
      </c>
      <c r="I7" s="8" t="s">
        <v>30</v>
      </c>
      <c r="J7" s="8">
        <v>0.41</v>
      </c>
      <c r="K7" s="2" t="str">
        <f t="shared" si="1"/>
        <v>-</v>
      </c>
      <c r="L7" s="5"/>
    </row>
    <row r="8" ht="14.25" customHeight="1">
      <c r="A8" s="6"/>
      <c r="B8" s="5"/>
      <c r="C8" s="5"/>
      <c r="D8" s="6"/>
      <c r="E8" s="8" t="s">
        <v>2</v>
      </c>
      <c r="F8" s="8" t="s">
        <v>6</v>
      </c>
      <c r="G8" s="18" t="s">
        <v>30</v>
      </c>
      <c r="H8" s="8" t="s">
        <v>30</v>
      </c>
      <c r="I8" s="8" t="s">
        <v>30</v>
      </c>
      <c r="J8" s="8">
        <v>0.26</v>
      </c>
      <c r="K8" s="2" t="str">
        <f t="shared" si="1"/>
        <v>-</v>
      </c>
      <c r="L8" s="5"/>
    </row>
    <row r="9" ht="14.25" customHeight="1">
      <c r="A9" s="2" t="s">
        <v>12</v>
      </c>
      <c r="B9" s="5"/>
      <c r="C9" s="6"/>
      <c r="D9" s="2" t="s">
        <v>27</v>
      </c>
      <c r="E9" s="24" t="s">
        <v>28</v>
      </c>
      <c r="F9" s="4"/>
      <c r="G9" s="8">
        <v>1.114</v>
      </c>
      <c r="H9" s="8">
        <v>5.0</v>
      </c>
      <c r="I9" s="8">
        <v>20.0</v>
      </c>
      <c r="J9" s="8">
        <v>0.358</v>
      </c>
      <c r="K9" s="2" t="str">
        <f t="shared" si="1"/>
        <v>-</v>
      </c>
      <c r="L9" s="5"/>
    </row>
    <row r="10" ht="14.25" customHeight="1">
      <c r="A10" s="1" t="s">
        <v>11</v>
      </c>
      <c r="B10" s="5"/>
      <c r="C10" s="1" t="s">
        <v>9</v>
      </c>
      <c r="D10" s="2" t="s">
        <v>27</v>
      </c>
      <c r="E10" s="17" t="s">
        <v>28</v>
      </c>
      <c r="F10" s="4"/>
      <c r="G10" s="8">
        <v>2.484</v>
      </c>
      <c r="H10" s="8">
        <v>5.0</v>
      </c>
      <c r="I10" s="8">
        <v>25.0</v>
      </c>
      <c r="J10" s="8">
        <v>0.06</v>
      </c>
      <c r="K10" s="19" t="str">
        <f t="shared" si="1"/>
        <v>#</v>
      </c>
      <c r="L10" s="5"/>
    </row>
    <row r="11" ht="14.25" customHeight="1">
      <c r="A11" s="5"/>
      <c r="B11" s="5"/>
      <c r="C11" s="5"/>
      <c r="D11" s="1" t="s">
        <v>29</v>
      </c>
      <c r="E11" s="8" t="s">
        <v>2</v>
      </c>
      <c r="F11" s="8" t="s">
        <v>3</v>
      </c>
      <c r="G11" s="18" t="s">
        <v>30</v>
      </c>
      <c r="H11" s="8" t="s">
        <v>30</v>
      </c>
      <c r="I11" s="8" t="s">
        <v>30</v>
      </c>
      <c r="J11" s="8">
        <v>0.99</v>
      </c>
      <c r="K11" s="2" t="str">
        <f t="shared" si="1"/>
        <v>-</v>
      </c>
      <c r="L11" s="5"/>
    </row>
    <row r="12" ht="14.25" customHeight="1">
      <c r="A12" s="5"/>
      <c r="B12" s="5"/>
      <c r="C12" s="5"/>
      <c r="D12" s="5"/>
      <c r="E12" s="22" t="s">
        <v>2</v>
      </c>
      <c r="F12" s="22" t="s">
        <v>31</v>
      </c>
      <c r="G12" s="18" t="s">
        <v>30</v>
      </c>
      <c r="H12" s="8" t="s">
        <v>30</v>
      </c>
      <c r="I12" s="8" t="s">
        <v>30</v>
      </c>
      <c r="J12" s="8">
        <v>4.0E-4</v>
      </c>
      <c r="K12" s="19" t="str">
        <f t="shared" si="1"/>
        <v>***</v>
      </c>
      <c r="L12" s="5"/>
    </row>
    <row r="13" ht="14.25" customHeight="1">
      <c r="A13" s="5"/>
      <c r="B13" s="5"/>
      <c r="C13" s="5"/>
      <c r="D13" s="5"/>
      <c r="E13" s="8" t="s">
        <v>2</v>
      </c>
      <c r="F13" s="8" t="s">
        <v>32</v>
      </c>
      <c r="G13" s="18" t="s">
        <v>30</v>
      </c>
      <c r="H13" s="8" t="s">
        <v>30</v>
      </c>
      <c r="I13" s="8" t="s">
        <v>30</v>
      </c>
      <c r="J13" s="8">
        <v>0.97</v>
      </c>
      <c r="K13" s="2" t="str">
        <f t="shared" si="1"/>
        <v>-</v>
      </c>
      <c r="L13" s="5"/>
    </row>
    <row r="14" ht="14.25" customHeight="1">
      <c r="A14" s="5"/>
      <c r="B14" s="5"/>
      <c r="C14" s="5"/>
      <c r="D14" s="5"/>
      <c r="E14" s="8" t="s">
        <v>2</v>
      </c>
      <c r="F14" s="8" t="s">
        <v>42</v>
      </c>
      <c r="G14" s="18" t="s">
        <v>30</v>
      </c>
      <c r="H14" s="8" t="s">
        <v>30</v>
      </c>
      <c r="I14" s="8" t="s">
        <v>30</v>
      </c>
      <c r="J14" s="8">
        <v>1.0</v>
      </c>
      <c r="K14" s="2" t="str">
        <f t="shared" si="1"/>
        <v>-</v>
      </c>
      <c r="L14" s="5"/>
    </row>
    <row r="15" ht="14.25" customHeight="1">
      <c r="A15" s="5"/>
      <c r="B15" s="5"/>
      <c r="C15" s="5"/>
      <c r="D15" s="5"/>
      <c r="E15" s="8" t="s">
        <v>2</v>
      </c>
      <c r="F15" s="8" t="s">
        <v>5</v>
      </c>
      <c r="G15" s="18" t="s">
        <v>30</v>
      </c>
      <c r="H15" s="8" t="s">
        <v>30</v>
      </c>
      <c r="I15" s="8" t="s">
        <v>30</v>
      </c>
      <c r="J15" s="8">
        <v>0.99</v>
      </c>
      <c r="K15" s="2" t="str">
        <f t="shared" si="1"/>
        <v>-</v>
      </c>
      <c r="L15" s="5"/>
    </row>
    <row r="16" ht="14.25" customHeight="1">
      <c r="A16" s="6"/>
      <c r="B16" s="5"/>
      <c r="C16" s="5"/>
      <c r="D16" s="6"/>
      <c r="E16" s="8" t="s">
        <v>2</v>
      </c>
      <c r="F16" s="8" t="s">
        <v>6</v>
      </c>
      <c r="G16" s="18" t="s">
        <v>30</v>
      </c>
      <c r="H16" s="8" t="s">
        <v>30</v>
      </c>
      <c r="I16" s="8" t="s">
        <v>30</v>
      </c>
      <c r="J16" s="8">
        <v>0.56</v>
      </c>
      <c r="K16" s="2" t="str">
        <f t="shared" si="1"/>
        <v>-</v>
      </c>
      <c r="L16" s="5"/>
    </row>
    <row r="17" ht="14.25" customHeight="1">
      <c r="A17" s="2" t="s">
        <v>12</v>
      </c>
      <c r="B17" s="6"/>
      <c r="C17" s="6"/>
      <c r="D17" s="2" t="s">
        <v>27</v>
      </c>
      <c r="E17" s="24" t="s">
        <v>28</v>
      </c>
      <c r="F17" s="4"/>
      <c r="G17" s="8">
        <v>0.917</v>
      </c>
      <c r="H17" s="8">
        <v>8.0</v>
      </c>
      <c r="I17" s="8">
        <v>24.0</v>
      </c>
      <c r="J17" s="8">
        <v>0.519</v>
      </c>
      <c r="K17" s="2" t="str">
        <f t="shared" si="1"/>
        <v>-</v>
      </c>
      <c r="L17" s="6"/>
    </row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2">
    <mergeCell ref="J1:J2"/>
    <mergeCell ref="K1:K2"/>
    <mergeCell ref="L1:L2"/>
    <mergeCell ref="L3:L17"/>
    <mergeCell ref="B1:B2"/>
    <mergeCell ref="B3:B17"/>
    <mergeCell ref="A10:A16"/>
    <mergeCell ref="C10:C17"/>
    <mergeCell ref="D11:D16"/>
    <mergeCell ref="E1:F2"/>
    <mergeCell ref="E3:F3"/>
    <mergeCell ref="D4:D8"/>
    <mergeCell ref="E9:F9"/>
    <mergeCell ref="E10:F10"/>
    <mergeCell ref="E17:F17"/>
    <mergeCell ref="A1:A2"/>
    <mergeCell ref="C1:C2"/>
    <mergeCell ref="D1:D2"/>
    <mergeCell ref="G1:G2"/>
    <mergeCell ref="H1:I1"/>
    <mergeCell ref="A3:A8"/>
    <mergeCell ref="C3:C9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15.43"/>
    <col customWidth="1" min="3" max="3" width="10.71"/>
    <col customWidth="1" min="4" max="4" width="15.29"/>
    <col customWidth="1" min="5" max="26" width="10.71"/>
  </cols>
  <sheetData>
    <row r="1" ht="14.25" customHeight="1">
      <c r="A1" s="7" t="s">
        <v>1</v>
      </c>
      <c r="B1" s="7" t="s">
        <v>0</v>
      </c>
      <c r="C1" s="7" t="s">
        <v>14</v>
      </c>
      <c r="D1" s="7" t="s">
        <v>16</v>
      </c>
      <c r="E1" s="9" t="s">
        <v>17</v>
      </c>
      <c r="F1" s="10"/>
      <c r="G1" s="7" t="s">
        <v>18</v>
      </c>
      <c r="H1" s="11" t="s">
        <v>19</v>
      </c>
      <c r="I1" s="4"/>
      <c r="J1" s="12" t="s">
        <v>20</v>
      </c>
      <c r="K1" s="7" t="s">
        <v>21</v>
      </c>
      <c r="L1" s="7" t="s">
        <v>22</v>
      </c>
    </row>
    <row r="2" ht="14.25" customHeight="1">
      <c r="A2" s="6"/>
      <c r="B2" s="6"/>
      <c r="C2" s="6"/>
      <c r="D2" s="6"/>
      <c r="E2" s="13"/>
      <c r="F2" s="14"/>
      <c r="G2" s="6"/>
      <c r="H2" s="15" t="s">
        <v>23</v>
      </c>
      <c r="I2" s="15" t="s">
        <v>24</v>
      </c>
      <c r="J2" s="6"/>
      <c r="K2" s="6"/>
      <c r="L2" s="6"/>
    </row>
    <row r="3" ht="15.0" customHeight="1">
      <c r="A3" s="1" t="s">
        <v>11</v>
      </c>
      <c r="B3" s="7" t="s">
        <v>46</v>
      </c>
      <c r="C3" s="1" t="s">
        <v>8</v>
      </c>
      <c r="D3" s="2" t="s">
        <v>27</v>
      </c>
      <c r="E3" s="17" t="s">
        <v>28</v>
      </c>
      <c r="F3" s="4"/>
      <c r="G3" s="8">
        <v>13.847</v>
      </c>
      <c r="H3" s="8">
        <v>5.0</v>
      </c>
      <c r="I3" s="8">
        <v>25.0</v>
      </c>
      <c r="J3" s="26">
        <v>1.57E-6</v>
      </c>
      <c r="K3" s="19" t="str">
        <f t="shared" ref="K3:K30" si="1">IF(J3&gt;0.06,"-",IF(AND(J3&lt;=0.06,J3&gt;0.05),"#",IF(AND(J3&lt;0.05,J3&gt;=0.01),"*",IF(AND(J3&lt;0.01,J3&gt;=0.001),"**","***"))))</f>
        <v>***</v>
      </c>
      <c r="L3" s="20"/>
    </row>
    <row r="4" ht="14.25" customHeight="1">
      <c r="A4" s="5"/>
      <c r="B4" s="5"/>
      <c r="C4" s="5"/>
      <c r="D4" s="1" t="s">
        <v>29</v>
      </c>
      <c r="E4" s="8" t="s">
        <v>2</v>
      </c>
      <c r="F4" s="8" t="s">
        <v>3</v>
      </c>
      <c r="G4" s="18" t="s">
        <v>30</v>
      </c>
      <c r="H4" s="8" t="s">
        <v>30</v>
      </c>
      <c r="I4" s="8" t="s">
        <v>30</v>
      </c>
      <c r="J4" s="8">
        <v>0.97</v>
      </c>
      <c r="K4" s="2" t="str">
        <f t="shared" si="1"/>
        <v>-</v>
      </c>
      <c r="L4" s="5"/>
    </row>
    <row r="5" ht="14.25" customHeight="1">
      <c r="A5" s="5"/>
      <c r="B5" s="5"/>
      <c r="C5" s="5"/>
      <c r="D5" s="5"/>
      <c r="E5" s="22" t="s">
        <v>2</v>
      </c>
      <c r="F5" s="22" t="s">
        <v>31</v>
      </c>
      <c r="G5" s="18" t="s">
        <v>30</v>
      </c>
      <c r="H5" s="8" t="s">
        <v>30</v>
      </c>
      <c r="I5" s="8" t="s">
        <v>30</v>
      </c>
      <c r="J5" s="26">
        <v>4.5E-6</v>
      </c>
      <c r="K5" s="19" t="str">
        <f t="shared" si="1"/>
        <v>***</v>
      </c>
      <c r="L5" s="5"/>
    </row>
    <row r="6" ht="14.25" customHeight="1">
      <c r="A6" s="5"/>
      <c r="B6" s="5"/>
      <c r="C6" s="5"/>
      <c r="D6" s="5"/>
      <c r="E6" s="8" t="s">
        <v>2</v>
      </c>
      <c r="F6" s="8" t="s">
        <v>32</v>
      </c>
      <c r="G6" s="18" t="s">
        <v>30</v>
      </c>
      <c r="H6" s="8" t="s">
        <v>30</v>
      </c>
      <c r="I6" s="8" t="s">
        <v>30</v>
      </c>
      <c r="J6" s="8">
        <v>0.57</v>
      </c>
      <c r="K6" s="2" t="str">
        <f t="shared" si="1"/>
        <v>-</v>
      </c>
      <c r="L6" s="5"/>
    </row>
    <row r="7" ht="14.25" customHeight="1">
      <c r="A7" s="5"/>
      <c r="B7" s="5"/>
      <c r="C7" s="5"/>
      <c r="D7" s="5"/>
      <c r="E7" s="8" t="s">
        <v>2</v>
      </c>
      <c r="F7" s="8" t="s">
        <v>5</v>
      </c>
      <c r="G7" s="18" t="s">
        <v>30</v>
      </c>
      <c r="H7" s="8" t="s">
        <v>30</v>
      </c>
      <c r="I7" s="8" t="s">
        <v>30</v>
      </c>
      <c r="J7" s="8">
        <v>0.28</v>
      </c>
      <c r="K7" s="2" t="str">
        <f t="shared" si="1"/>
        <v>-</v>
      </c>
      <c r="L7" s="5"/>
    </row>
    <row r="8" ht="14.25" customHeight="1">
      <c r="A8" s="6"/>
      <c r="B8" s="5"/>
      <c r="C8" s="5"/>
      <c r="D8" s="6"/>
      <c r="E8" s="8" t="s">
        <v>2</v>
      </c>
      <c r="F8" s="8" t="s">
        <v>6</v>
      </c>
      <c r="G8" s="18" t="s">
        <v>30</v>
      </c>
      <c r="H8" s="8" t="s">
        <v>30</v>
      </c>
      <c r="I8" s="8" t="s">
        <v>30</v>
      </c>
      <c r="J8" s="8">
        <v>0.72</v>
      </c>
      <c r="K8" s="2" t="str">
        <f t="shared" si="1"/>
        <v>-</v>
      </c>
      <c r="L8" s="5"/>
    </row>
    <row r="9" ht="14.25" customHeight="1">
      <c r="A9" s="1" t="s">
        <v>12</v>
      </c>
      <c r="B9" s="5"/>
      <c r="C9" s="5"/>
      <c r="D9" s="2" t="s">
        <v>27</v>
      </c>
      <c r="E9" s="17" t="s">
        <v>28</v>
      </c>
      <c r="F9" s="4"/>
      <c r="G9" s="8">
        <v>4.586</v>
      </c>
      <c r="H9" s="8">
        <v>5.0</v>
      </c>
      <c r="I9" s="8">
        <v>20.0</v>
      </c>
      <c r="J9" s="8">
        <v>0.006</v>
      </c>
      <c r="K9" s="19" t="str">
        <f t="shared" si="1"/>
        <v>**</v>
      </c>
      <c r="L9" s="5"/>
    </row>
    <row r="10" ht="14.25" customHeight="1">
      <c r="A10" s="5"/>
      <c r="B10" s="5"/>
      <c r="C10" s="5"/>
      <c r="D10" s="1" t="s">
        <v>29</v>
      </c>
      <c r="E10" s="8" t="s">
        <v>2</v>
      </c>
      <c r="F10" s="8" t="s">
        <v>3</v>
      </c>
      <c r="G10" s="18" t="s">
        <v>30</v>
      </c>
      <c r="H10" s="8" t="s">
        <v>30</v>
      </c>
      <c r="I10" s="8" t="s">
        <v>30</v>
      </c>
      <c r="J10" s="8">
        <v>0.95</v>
      </c>
      <c r="K10" s="2" t="str">
        <f t="shared" si="1"/>
        <v>-</v>
      </c>
      <c r="L10" s="5"/>
    </row>
    <row r="11" ht="14.25" customHeight="1">
      <c r="A11" s="5"/>
      <c r="B11" s="5"/>
      <c r="C11" s="5"/>
      <c r="D11" s="5"/>
      <c r="E11" s="22" t="s">
        <v>2</v>
      </c>
      <c r="F11" s="22" t="s">
        <v>31</v>
      </c>
      <c r="G11" s="18" t="s">
        <v>30</v>
      </c>
      <c r="H11" s="8" t="s">
        <v>30</v>
      </c>
      <c r="I11" s="8" t="s">
        <v>30</v>
      </c>
      <c r="J11" s="8">
        <v>0.0016</v>
      </c>
      <c r="K11" s="19" t="str">
        <f t="shared" si="1"/>
        <v>**</v>
      </c>
      <c r="L11" s="5"/>
    </row>
    <row r="12" ht="14.25" customHeight="1">
      <c r="A12" s="5"/>
      <c r="B12" s="5"/>
      <c r="C12" s="5"/>
      <c r="D12" s="5"/>
      <c r="E12" s="8" t="s">
        <v>2</v>
      </c>
      <c r="F12" s="8" t="s">
        <v>32</v>
      </c>
      <c r="G12" s="18" t="s">
        <v>30</v>
      </c>
      <c r="H12" s="8" t="s">
        <v>30</v>
      </c>
      <c r="I12" s="8" t="s">
        <v>30</v>
      </c>
      <c r="J12" s="8">
        <v>0.92</v>
      </c>
      <c r="K12" s="2" t="str">
        <f t="shared" si="1"/>
        <v>-</v>
      </c>
      <c r="L12" s="5"/>
    </row>
    <row r="13" ht="14.25" customHeight="1">
      <c r="A13" s="5"/>
      <c r="B13" s="5"/>
      <c r="C13" s="5"/>
      <c r="D13" s="5"/>
      <c r="E13" s="8" t="s">
        <v>2</v>
      </c>
      <c r="F13" s="8" t="s">
        <v>5</v>
      </c>
      <c r="G13" s="18" t="s">
        <v>30</v>
      </c>
      <c r="H13" s="8" t="s">
        <v>30</v>
      </c>
      <c r="I13" s="8" t="s">
        <v>30</v>
      </c>
      <c r="J13" s="8">
        <v>0.66</v>
      </c>
      <c r="K13" s="2" t="str">
        <f t="shared" si="1"/>
        <v>-</v>
      </c>
      <c r="L13" s="5"/>
    </row>
    <row r="14" ht="14.25" customHeight="1">
      <c r="A14" s="6"/>
      <c r="B14" s="5"/>
      <c r="C14" s="6"/>
      <c r="D14" s="6"/>
      <c r="E14" s="8" t="s">
        <v>2</v>
      </c>
      <c r="F14" s="8" t="s">
        <v>6</v>
      </c>
      <c r="G14" s="18" t="s">
        <v>30</v>
      </c>
      <c r="H14" s="8" t="s">
        <v>30</v>
      </c>
      <c r="I14" s="8" t="s">
        <v>30</v>
      </c>
      <c r="J14" s="8">
        <v>1.0</v>
      </c>
      <c r="K14" s="2" t="str">
        <f t="shared" si="1"/>
        <v>-</v>
      </c>
      <c r="L14" s="5"/>
    </row>
    <row r="15" ht="14.25" customHeight="1">
      <c r="A15" s="1" t="s">
        <v>11</v>
      </c>
      <c r="B15" s="5"/>
      <c r="C15" s="1" t="s">
        <v>9</v>
      </c>
      <c r="D15" s="2" t="s">
        <v>27</v>
      </c>
      <c r="E15" s="17" t="s">
        <v>28</v>
      </c>
      <c r="F15" s="4"/>
      <c r="G15" s="8">
        <v>9.111</v>
      </c>
      <c r="H15" s="8">
        <v>6.0</v>
      </c>
      <c r="I15" s="8">
        <v>18.0</v>
      </c>
      <c r="J15" s="8">
        <v>1.17E-4</v>
      </c>
      <c r="K15" s="19" t="str">
        <f t="shared" si="1"/>
        <v>***</v>
      </c>
      <c r="L15" s="5"/>
    </row>
    <row r="16" ht="14.25" customHeight="1">
      <c r="A16" s="5"/>
      <c r="B16" s="5"/>
      <c r="C16" s="5"/>
      <c r="D16" s="1" t="s">
        <v>29</v>
      </c>
      <c r="E16" s="8" t="s">
        <v>2</v>
      </c>
      <c r="F16" s="8" t="s">
        <v>3</v>
      </c>
      <c r="G16" s="18" t="s">
        <v>30</v>
      </c>
      <c r="H16" s="8" t="s">
        <v>30</v>
      </c>
      <c r="I16" s="8" t="s">
        <v>30</v>
      </c>
      <c r="J16" s="8">
        <v>0.99</v>
      </c>
      <c r="K16" s="2" t="str">
        <f t="shared" si="1"/>
        <v>-</v>
      </c>
      <c r="L16" s="5"/>
    </row>
    <row r="17" ht="14.25" customHeight="1">
      <c r="A17" s="5"/>
      <c r="B17" s="5"/>
      <c r="C17" s="5"/>
      <c r="D17" s="5"/>
      <c r="E17" s="22" t="s">
        <v>2</v>
      </c>
      <c r="F17" s="22" t="s">
        <v>31</v>
      </c>
      <c r="G17" s="18" t="s">
        <v>30</v>
      </c>
      <c r="H17" s="8" t="s">
        <v>30</v>
      </c>
      <c r="I17" s="8" t="s">
        <v>30</v>
      </c>
      <c r="J17" s="26">
        <v>8.7E-8</v>
      </c>
      <c r="K17" s="19" t="str">
        <f t="shared" si="1"/>
        <v>***</v>
      </c>
      <c r="L17" s="5"/>
    </row>
    <row r="18" ht="14.25" customHeight="1">
      <c r="A18" s="5"/>
      <c r="B18" s="5"/>
      <c r="C18" s="5"/>
      <c r="D18" s="5"/>
      <c r="E18" s="22" t="s">
        <v>2</v>
      </c>
      <c r="F18" s="22" t="s">
        <v>32</v>
      </c>
      <c r="G18" s="18" t="s">
        <v>30</v>
      </c>
      <c r="H18" s="8" t="s">
        <v>30</v>
      </c>
      <c r="I18" s="8" t="s">
        <v>30</v>
      </c>
      <c r="J18" s="26">
        <v>2.1E-8</v>
      </c>
      <c r="K18" s="19" t="str">
        <f t="shared" si="1"/>
        <v>***</v>
      </c>
      <c r="L18" s="5"/>
    </row>
    <row r="19" ht="14.25" customHeight="1">
      <c r="A19" s="5"/>
      <c r="B19" s="5"/>
      <c r="C19" s="5"/>
      <c r="D19" s="5"/>
      <c r="E19" s="22" t="s">
        <v>2</v>
      </c>
      <c r="F19" s="22" t="s">
        <v>42</v>
      </c>
      <c r="G19" s="18" t="s">
        <v>30</v>
      </c>
      <c r="H19" s="8" t="s">
        <v>30</v>
      </c>
      <c r="I19" s="8" t="s">
        <v>30</v>
      </c>
      <c r="J19" s="8">
        <v>0.0011</v>
      </c>
      <c r="K19" s="19" t="str">
        <f t="shared" si="1"/>
        <v>**</v>
      </c>
      <c r="L19" s="5"/>
    </row>
    <row r="20" ht="14.25" customHeight="1">
      <c r="A20" s="5"/>
      <c r="B20" s="5"/>
      <c r="C20" s="5"/>
      <c r="D20" s="5"/>
      <c r="E20" s="8" t="s">
        <v>2</v>
      </c>
      <c r="F20" s="8" t="s">
        <v>5</v>
      </c>
      <c r="G20" s="18" t="s">
        <v>30</v>
      </c>
      <c r="H20" s="8" t="s">
        <v>30</v>
      </c>
      <c r="I20" s="8" t="s">
        <v>30</v>
      </c>
      <c r="J20" s="8">
        <v>0.97</v>
      </c>
      <c r="K20" s="2" t="str">
        <f t="shared" si="1"/>
        <v>-</v>
      </c>
      <c r="L20" s="5"/>
    </row>
    <row r="21" ht="14.25" customHeight="1">
      <c r="A21" s="6"/>
      <c r="B21" s="5"/>
      <c r="C21" s="5"/>
      <c r="D21" s="6"/>
      <c r="E21" s="8" t="s">
        <v>2</v>
      </c>
      <c r="F21" s="8" t="s">
        <v>6</v>
      </c>
      <c r="G21" s="18" t="s">
        <v>30</v>
      </c>
      <c r="H21" s="8" t="s">
        <v>30</v>
      </c>
      <c r="I21" s="8" t="s">
        <v>30</v>
      </c>
      <c r="J21" s="8">
        <v>0.99</v>
      </c>
      <c r="K21" s="2" t="str">
        <f t="shared" si="1"/>
        <v>-</v>
      </c>
      <c r="L21" s="5"/>
    </row>
    <row r="22" ht="14.25" customHeight="1">
      <c r="A22" s="1" t="s">
        <v>12</v>
      </c>
      <c r="B22" s="5"/>
      <c r="C22" s="5"/>
      <c r="D22" s="2" t="s">
        <v>27</v>
      </c>
      <c r="E22" s="17" t="s">
        <v>28</v>
      </c>
      <c r="F22" s="4"/>
      <c r="G22" s="8">
        <v>3.141</v>
      </c>
      <c r="H22" s="8">
        <v>8.0</v>
      </c>
      <c r="I22" s="8">
        <v>24.0</v>
      </c>
      <c r="J22" s="8">
        <v>0.014</v>
      </c>
      <c r="K22" s="19" t="str">
        <f t="shared" si="1"/>
        <v>*</v>
      </c>
      <c r="L22" s="5"/>
    </row>
    <row r="23" ht="14.25" customHeight="1">
      <c r="A23" s="5"/>
      <c r="B23" s="5"/>
      <c r="C23" s="5"/>
      <c r="D23" s="1" t="s">
        <v>29</v>
      </c>
      <c r="E23" s="8" t="s">
        <v>2</v>
      </c>
      <c r="F23" s="8" t="s">
        <v>3</v>
      </c>
      <c r="G23" s="18" t="s">
        <v>30</v>
      </c>
      <c r="H23" s="8" t="s">
        <v>30</v>
      </c>
      <c r="I23" s="8" t="s">
        <v>30</v>
      </c>
      <c r="J23" s="8">
        <v>0.99</v>
      </c>
      <c r="K23" s="2" t="str">
        <f t="shared" si="1"/>
        <v>-</v>
      </c>
      <c r="L23" s="5"/>
    </row>
    <row r="24" ht="14.25" customHeight="1">
      <c r="A24" s="5"/>
      <c r="B24" s="5"/>
      <c r="C24" s="5"/>
      <c r="D24" s="5"/>
      <c r="E24" s="8" t="s">
        <v>2</v>
      </c>
      <c r="F24" s="8" t="s">
        <v>31</v>
      </c>
      <c r="G24" s="18" t="s">
        <v>30</v>
      </c>
      <c r="H24" s="8" t="s">
        <v>30</v>
      </c>
      <c r="I24" s="8" t="s">
        <v>30</v>
      </c>
      <c r="J24" s="29">
        <v>1.0</v>
      </c>
      <c r="K24" s="2" t="str">
        <f t="shared" si="1"/>
        <v>-</v>
      </c>
      <c r="L24" s="5"/>
    </row>
    <row r="25" ht="14.25" customHeight="1">
      <c r="A25" s="5"/>
      <c r="B25" s="5"/>
      <c r="C25" s="5"/>
      <c r="D25" s="5"/>
      <c r="E25" s="22" t="s">
        <v>2</v>
      </c>
      <c r="F25" s="22" t="s">
        <v>32</v>
      </c>
      <c r="G25" s="18" t="s">
        <v>30</v>
      </c>
      <c r="H25" s="8" t="s">
        <v>30</v>
      </c>
      <c r="I25" s="8" t="s">
        <v>30</v>
      </c>
      <c r="J25" s="29">
        <v>0.0014</v>
      </c>
      <c r="K25" s="19" t="str">
        <f t="shared" si="1"/>
        <v>**</v>
      </c>
      <c r="L25" s="5"/>
    </row>
    <row r="26" ht="14.25" customHeight="1">
      <c r="A26" s="5"/>
      <c r="B26" s="5"/>
      <c r="C26" s="5"/>
      <c r="D26" s="5"/>
      <c r="E26" s="22" t="s">
        <v>2</v>
      </c>
      <c r="F26" s="22" t="s">
        <v>42</v>
      </c>
      <c r="G26" s="18" t="s">
        <v>30</v>
      </c>
      <c r="H26" s="8" t="s">
        <v>30</v>
      </c>
      <c r="I26" s="8" t="s">
        <v>30</v>
      </c>
      <c r="J26" s="8">
        <v>0.0429</v>
      </c>
      <c r="K26" s="19" t="str">
        <f t="shared" si="1"/>
        <v>*</v>
      </c>
      <c r="L26" s="5"/>
    </row>
    <row r="27" ht="14.25" customHeight="1">
      <c r="A27" s="5"/>
      <c r="B27" s="5"/>
      <c r="C27" s="5"/>
      <c r="D27" s="5"/>
      <c r="E27" s="8" t="s">
        <v>2</v>
      </c>
      <c r="F27" s="8" t="s">
        <v>43</v>
      </c>
      <c r="G27" s="18" t="s">
        <v>30</v>
      </c>
      <c r="H27" s="8" t="s">
        <v>30</v>
      </c>
      <c r="I27" s="8" t="s">
        <v>30</v>
      </c>
      <c r="J27" s="8">
        <v>0.22</v>
      </c>
      <c r="K27" s="2" t="str">
        <f t="shared" si="1"/>
        <v>-</v>
      </c>
      <c r="L27" s="5"/>
    </row>
    <row r="28" ht="14.25" customHeight="1">
      <c r="A28" s="5"/>
      <c r="B28" s="5"/>
      <c r="C28" s="5"/>
      <c r="D28" s="5"/>
      <c r="E28" s="8" t="s">
        <v>2</v>
      </c>
      <c r="F28" s="8" t="s">
        <v>44</v>
      </c>
      <c r="G28" s="18" t="s">
        <v>30</v>
      </c>
      <c r="H28" s="8" t="s">
        <v>30</v>
      </c>
      <c r="I28" s="8" t="s">
        <v>30</v>
      </c>
      <c r="J28" s="8">
        <v>0.99</v>
      </c>
      <c r="K28" s="2" t="str">
        <f t="shared" si="1"/>
        <v>-</v>
      </c>
      <c r="L28" s="5"/>
    </row>
    <row r="29" ht="14.25" customHeight="1">
      <c r="A29" s="5"/>
      <c r="B29" s="5"/>
      <c r="C29" s="5"/>
      <c r="D29" s="5"/>
      <c r="E29" s="8" t="s">
        <v>2</v>
      </c>
      <c r="F29" s="8" t="s">
        <v>5</v>
      </c>
      <c r="G29" s="18" t="s">
        <v>30</v>
      </c>
      <c r="H29" s="8" t="s">
        <v>30</v>
      </c>
      <c r="I29" s="8" t="s">
        <v>30</v>
      </c>
      <c r="J29" s="8">
        <v>0.92</v>
      </c>
      <c r="K29" s="2" t="str">
        <f t="shared" si="1"/>
        <v>-</v>
      </c>
      <c r="L29" s="5"/>
    </row>
    <row r="30" ht="14.25" customHeight="1">
      <c r="A30" s="6"/>
      <c r="B30" s="6"/>
      <c r="C30" s="6"/>
      <c r="D30" s="6"/>
      <c r="E30" s="8" t="s">
        <v>2</v>
      </c>
      <c r="F30" s="8" t="s">
        <v>6</v>
      </c>
      <c r="G30" s="18" t="s">
        <v>30</v>
      </c>
      <c r="H30" s="8" t="s">
        <v>30</v>
      </c>
      <c r="I30" s="8" t="s">
        <v>30</v>
      </c>
      <c r="J30" s="8">
        <v>1.0</v>
      </c>
      <c r="K30" s="2" t="str">
        <f t="shared" si="1"/>
        <v>-</v>
      </c>
      <c r="L30" s="6"/>
    </row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6">
    <mergeCell ref="J1:J2"/>
    <mergeCell ref="K1:K2"/>
    <mergeCell ref="L1:L2"/>
    <mergeCell ref="L3:L30"/>
    <mergeCell ref="B1:B2"/>
    <mergeCell ref="B3:B30"/>
    <mergeCell ref="C3:C14"/>
    <mergeCell ref="A9:A14"/>
    <mergeCell ref="A15:A21"/>
    <mergeCell ref="C15:C30"/>
    <mergeCell ref="A22:A30"/>
    <mergeCell ref="D1:D2"/>
    <mergeCell ref="D4:D8"/>
    <mergeCell ref="D10:D14"/>
    <mergeCell ref="E15:F15"/>
    <mergeCell ref="D16:D21"/>
    <mergeCell ref="E22:F22"/>
    <mergeCell ref="D23:D30"/>
    <mergeCell ref="A1:A2"/>
    <mergeCell ref="C1:C2"/>
    <mergeCell ref="E1:F2"/>
    <mergeCell ref="G1:G2"/>
    <mergeCell ref="H1:I1"/>
    <mergeCell ref="A3:A8"/>
    <mergeCell ref="E3:F3"/>
    <mergeCell ref="E9:F9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71"/>
    <col customWidth="1" min="2" max="2" width="13.71"/>
    <col customWidth="1" min="3" max="3" width="15.0"/>
    <col customWidth="1" min="4" max="5" width="10.71"/>
    <col customWidth="1" min="6" max="6" width="13.29"/>
    <col customWidth="1" min="7" max="67" width="10.71"/>
  </cols>
  <sheetData>
    <row r="1" ht="14.25" customHeight="1">
      <c r="A1" s="7" t="s">
        <v>47</v>
      </c>
      <c r="B1" s="30" t="s">
        <v>48</v>
      </c>
      <c r="C1" s="10"/>
      <c r="D1" s="31" t="s">
        <v>26</v>
      </c>
      <c r="E1" s="32"/>
      <c r="F1" s="4"/>
      <c r="G1" s="31" t="s">
        <v>40</v>
      </c>
      <c r="H1" s="32"/>
      <c r="I1" s="4"/>
      <c r="J1" s="31" t="s">
        <v>34</v>
      </c>
      <c r="K1" s="32"/>
      <c r="L1" s="32"/>
      <c r="M1" s="32"/>
      <c r="N1" s="32"/>
      <c r="O1" s="4"/>
    </row>
    <row r="2" ht="14.25" customHeight="1">
      <c r="A2" s="5"/>
      <c r="B2" s="13"/>
      <c r="C2" s="14"/>
      <c r="D2" s="33" t="s">
        <v>49</v>
      </c>
      <c r="E2" s="33" t="s">
        <v>50</v>
      </c>
      <c r="F2" s="33" t="s">
        <v>51</v>
      </c>
      <c r="G2" s="33" t="s">
        <v>52</v>
      </c>
      <c r="H2" s="33" t="s">
        <v>53</v>
      </c>
      <c r="I2" s="33" t="s">
        <v>54</v>
      </c>
      <c r="J2" s="33" t="s">
        <v>55</v>
      </c>
      <c r="K2" s="33" t="s">
        <v>56</v>
      </c>
      <c r="L2" s="33" t="s">
        <v>57</v>
      </c>
      <c r="M2" s="33" t="s">
        <v>58</v>
      </c>
      <c r="N2" s="33" t="s">
        <v>59</v>
      </c>
      <c r="O2" s="33" t="s">
        <v>60</v>
      </c>
    </row>
    <row r="3" ht="14.25" customHeight="1">
      <c r="A3" s="5"/>
      <c r="B3" s="34" t="s">
        <v>36</v>
      </c>
      <c r="C3" s="33" t="s">
        <v>61</v>
      </c>
      <c r="D3" s="35" t="s">
        <v>62</v>
      </c>
      <c r="E3" s="35" t="s">
        <v>63</v>
      </c>
      <c r="F3" s="36" t="s">
        <v>64</v>
      </c>
      <c r="G3" s="35" t="s">
        <v>65</v>
      </c>
      <c r="H3" s="35" t="s">
        <v>66</v>
      </c>
      <c r="I3" s="35" t="s">
        <v>67</v>
      </c>
      <c r="J3" s="35" t="s">
        <v>68</v>
      </c>
      <c r="K3" s="35" t="s">
        <v>69</v>
      </c>
      <c r="L3" s="35" t="s">
        <v>70</v>
      </c>
      <c r="M3" s="35" t="s">
        <v>30</v>
      </c>
      <c r="N3" s="35" t="s">
        <v>30</v>
      </c>
      <c r="O3" s="35" t="s">
        <v>30</v>
      </c>
    </row>
    <row r="4" ht="14.25" customHeight="1">
      <c r="A4" s="5"/>
      <c r="B4" s="5"/>
      <c r="C4" s="33" t="s">
        <v>71</v>
      </c>
      <c r="D4" s="35" t="s">
        <v>72</v>
      </c>
      <c r="E4" s="35" t="s">
        <v>73</v>
      </c>
      <c r="F4" s="35" t="s">
        <v>74</v>
      </c>
      <c r="G4" s="35" t="s">
        <v>75</v>
      </c>
      <c r="H4" s="35" t="s">
        <v>76</v>
      </c>
      <c r="I4" s="35" t="s">
        <v>77</v>
      </c>
      <c r="J4" s="35" t="s">
        <v>78</v>
      </c>
      <c r="K4" s="35" t="s">
        <v>79</v>
      </c>
      <c r="L4" s="35" t="s">
        <v>80</v>
      </c>
      <c r="M4" s="35" t="s">
        <v>81</v>
      </c>
      <c r="N4" s="35" t="s">
        <v>30</v>
      </c>
      <c r="O4" s="35" t="s">
        <v>30</v>
      </c>
    </row>
    <row r="5" ht="14.25" customHeight="1">
      <c r="A5" s="5"/>
      <c r="B5" s="5"/>
      <c r="C5" s="33" t="s">
        <v>82</v>
      </c>
      <c r="D5" s="35" t="s">
        <v>83</v>
      </c>
      <c r="E5" s="35" t="s">
        <v>84</v>
      </c>
      <c r="F5" s="35" t="s">
        <v>85</v>
      </c>
      <c r="G5" s="35" t="s">
        <v>74</v>
      </c>
      <c r="H5" s="35" t="s">
        <v>86</v>
      </c>
      <c r="I5" s="35" t="s">
        <v>87</v>
      </c>
      <c r="J5" s="35" t="s">
        <v>88</v>
      </c>
      <c r="K5" s="35" t="s">
        <v>89</v>
      </c>
      <c r="L5" s="35" t="s">
        <v>90</v>
      </c>
      <c r="M5" s="35" t="s">
        <v>91</v>
      </c>
      <c r="N5" s="35" t="s">
        <v>92</v>
      </c>
      <c r="O5" s="35" t="s">
        <v>30</v>
      </c>
    </row>
    <row r="6" ht="14.25" customHeight="1">
      <c r="A6" s="5"/>
      <c r="B6" s="5"/>
      <c r="C6" s="33" t="s">
        <v>93</v>
      </c>
      <c r="D6" s="35" t="s">
        <v>75</v>
      </c>
      <c r="E6" s="35" t="s">
        <v>94</v>
      </c>
      <c r="F6" s="35" t="s">
        <v>95</v>
      </c>
      <c r="G6" s="35" t="s">
        <v>96</v>
      </c>
      <c r="H6" s="35" t="s">
        <v>97</v>
      </c>
      <c r="I6" s="35" t="s">
        <v>98</v>
      </c>
      <c r="J6" s="35" t="s">
        <v>99</v>
      </c>
      <c r="K6" s="35" t="s">
        <v>100</v>
      </c>
      <c r="L6" s="35" t="s">
        <v>101</v>
      </c>
      <c r="M6" s="35" t="s">
        <v>102</v>
      </c>
      <c r="N6" s="35" t="s">
        <v>103</v>
      </c>
      <c r="O6" s="35" t="s">
        <v>104</v>
      </c>
    </row>
    <row r="7" ht="14.25" customHeight="1">
      <c r="A7" s="5"/>
      <c r="B7" s="5"/>
      <c r="C7" s="33" t="s">
        <v>105</v>
      </c>
      <c r="D7" s="35" t="s">
        <v>106</v>
      </c>
      <c r="E7" s="35" t="s">
        <v>107</v>
      </c>
      <c r="F7" s="35" t="s">
        <v>108</v>
      </c>
      <c r="G7" s="35" t="s">
        <v>109</v>
      </c>
      <c r="H7" s="35" t="s">
        <v>99</v>
      </c>
      <c r="I7" s="35" t="s">
        <v>110</v>
      </c>
      <c r="J7" s="35" t="s">
        <v>111</v>
      </c>
      <c r="K7" s="35" t="s">
        <v>99</v>
      </c>
      <c r="L7" s="35" t="s">
        <v>112</v>
      </c>
      <c r="M7" s="36" t="s">
        <v>113</v>
      </c>
      <c r="N7" s="35" t="s">
        <v>114</v>
      </c>
      <c r="O7" s="35" t="s">
        <v>115</v>
      </c>
    </row>
    <row r="8" ht="14.25" customHeight="1">
      <c r="A8" s="5"/>
      <c r="B8" s="6"/>
      <c r="C8" s="33" t="s">
        <v>116</v>
      </c>
      <c r="D8" s="35" t="s">
        <v>117</v>
      </c>
      <c r="E8" s="35" t="s">
        <v>118</v>
      </c>
      <c r="F8" s="35" t="s">
        <v>119</v>
      </c>
      <c r="G8" s="35" t="s">
        <v>120</v>
      </c>
      <c r="H8" s="35" t="s">
        <v>121</v>
      </c>
      <c r="I8" s="35" t="s">
        <v>78</v>
      </c>
      <c r="J8" s="35" t="s">
        <v>122</v>
      </c>
      <c r="K8" s="35" t="s">
        <v>123</v>
      </c>
      <c r="L8" s="35" t="s">
        <v>121</v>
      </c>
      <c r="M8" s="35" t="s">
        <v>124</v>
      </c>
      <c r="N8" s="35" t="s">
        <v>125</v>
      </c>
      <c r="O8" s="35" t="s">
        <v>92</v>
      </c>
    </row>
    <row r="9" ht="14.25" customHeight="1">
      <c r="A9" s="5"/>
      <c r="B9" s="34" t="s">
        <v>37</v>
      </c>
      <c r="C9" s="33" t="s">
        <v>126</v>
      </c>
      <c r="D9" s="35" t="s">
        <v>127</v>
      </c>
      <c r="E9" s="35" t="s">
        <v>72</v>
      </c>
      <c r="F9" s="36" t="s">
        <v>128</v>
      </c>
      <c r="G9" s="36" t="s">
        <v>129</v>
      </c>
      <c r="H9" s="35" t="s">
        <v>130</v>
      </c>
      <c r="I9" s="35" t="s">
        <v>131</v>
      </c>
      <c r="J9" s="35" t="s">
        <v>110</v>
      </c>
      <c r="K9" s="35" t="s">
        <v>108</v>
      </c>
      <c r="L9" s="35" t="s">
        <v>132</v>
      </c>
      <c r="M9" s="35" t="s">
        <v>130</v>
      </c>
      <c r="N9" s="35" t="s">
        <v>133</v>
      </c>
      <c r="O9" s="35" t="s">
        <v>134</v>
      </c>
    </row>
    <row r="10" ht="14.25" customHeight="1">
      <c r="A10" s="5"/>
      <c r="B10" s="5"/>
      <c r="C10" s="33" t="s">
        <v>135</v>
      </c>
      <c r="D10" s="35" t="s">
        <v>136</v>
      </c>
      <c r="E10" s="36" t="s">
        <v>137</v>
      </c>
      <c r="F10" s="36" t="s">
        <v>138</v>
      </c>
      <c r="G10" s="36" t="s">
        <v>139</v>
      </c>
      <c r="H10" s="35" t="s">
        <v>112</v>
      </c>
      <c r="I10" s="35" t="s">
        <v>140</v>
      </c>
      <c r="J10" s="35" t="s">
        <v>78</v>
      </c>
      <c r="K10" s="35" t="s">
        <v>141</v>
      </c>
      <c r="L10" s="35" t="s">
        <v>142</v>
      </c>
      <c r="M10" s="35" t="s">
        <v>143</v>
      </c>
      <c r="N10" s="35" t="s">
        <v>144</v>
      </c>
      <c r="O10" s="35" t="s">
        <v>145</v>
      </c>
    </row>
    <row r="11" ht="14.25" customHeight="1">
      <c r="A11" s="5"/>
      <c r="B11" s="5"/>
      <c r="C11" s="33" t="s">
        <v>146</v>
      </c>
      <c r="D11" s="35" t="s">
        <v>147</v>
      </c>
      <c r="E11" s="35" t="s">
        <v>148</v>
      </c>
      <c r="F11" s="36" t="s">
        <v>149</v>
      </c>
      <c r="G11" s="35" t="s">
        <v>150</v>
      </c>
      <c r="H11" s="35" t="s">
        <v>151</v>
      </c>
      <c r="I11" s="35" t="s">
        <v>152</v>
      </c>
      <c r="J11" s="35" t="s">
        <v>74</v>
      </c>
      <c r="K11" s="35" t="s">
        <v>110</v>
      </c>
      <c r="L11" s="35" t="s">
        <v>153</v>
      </c>
      <c r="M11" s="35" t="s">
        <v>98</v>
      </c>
      <c r="N11" s="35" t="s">
        <v>154</v>
      </c>
      <c r="O11" s="35" t="s">
        <v>155</v>
      </c>
    </row>
    <row r="12" ht="14.25" customHeight="1">
      <c r="A12" s="5"/>
      <c r="B12" s="6"/>
      <c r="C12" s="33" t="s">
        <v>156</v>
      </c>
      <c r="D12" s="35" t="s">
        <v>152</v>
      </c>
      <c r="E12" s="35" t="s">
        <v>157</v>
      </c>
      <c r="F12" s="35" t="s">
        <v>97</v>
      </c>
      <c r="G12" s="35" t="s">
        <v>158</v>
      </c>
      <c r="H12" s="35" t="s">
        <v>159</v>
      </c>
      <c r="I12" s="35" t="s">
        <v>108</v>
      </c>
      <c r="J12" s="35" t="s">
        <v>109</v>
      </c>
      <c r="K12" s="35" t="s">
        <v>160</v>
      </c>
      <c r="L12" s="35" t="s">
        <v>151</v>
      </c>
      <c r="M12" s="35" t="s">
        <v>161</v>
      </c>
      <c r="N12" s="35" t="s">
        <v>84</v>
      </c>
      <c r="O12" s="35" t="s">
        <v>162</v>
      </c>
    </row>
    <row r="13" ht="14.25" customHeight="1">
      <c r="A13" s="5"/>
      <c r="B13" s="34" t="s">
        <v>38</v>
      </c>
      <c r="C13" s="33" t="s">
        <v>163</v>
      </c>
      <c r="D13" s="35" t="s">
        <v>73</v>
      </c>
      <c r="E13" s="35" t="s">
        <v>94</v>
      </c>
      <c r="F13" s="35" t="s">
        <v>164</v>
      </c>
      <c r="G13" s="35" t="s">
        <v>165</v>
      </c>
      <c r="H13" s="35" t="s">
        <v>166</v>
      </c>
      <c r="I13" s="35" t="s">
        <v>167</v>
      </c>
      <c r="J13" s="35" t="s">
        <v>110</v>
      </c>
      <c r="K13" s="35" t="s">
        <v>165</v>
      </c>
      <c r="L13" s="35" t="s">
        <v>166</v>
      </c>
      <c r="M13" s="35" t="s">
        <v>168</v>
      </c>
      <c r="N13" s="35" t="s">
        <v>121</v>
      </c>
      <c r="O13" s="35" t="s">
        <v>90</v>
      </c>
    </row>
    <row r="14" ht="14.25" customHeight="1">
      <c r="A14" s="5"/>
      <c r="B14" s="5"/>
      <c r="C14" s="33" t="s">
        <v>169</v>
      </c>
      <c r="D14" s="35" t="s">
        <v>92</v>
      </c>
      <c r="E14" s="35" t="s">
        <v>80</v>
      </c>
      <c r="F14" s="35" t="s">
        <v>170</v>
      </c>
      <c r="G14" s="35" t="s">
        <v>157</v>
      </c>
      <c r="H14" s="35" t="s">
        <v>171</v>
      </c>
      <c r="I14" s="35" t="s">
        <v>172</v>
      </c>
      <c r="J14" s="35" t="s">
        <v>98</v>
      </c>
      <c r="K14" s="35" t="s">
        <v>78</v>
      </c>
      <c r="L14" s="35" t="s">
        <v>95</v>
      </c>
      <c r="M14" s="35" t="s">
        <v>173</v>
      </c>
      <c r="N14" s="35" t="s">
        <v>125</v>
      </c>
      <c r="O14" s="35" t="s">
        <v>174</v>
      </c>
    </row>
    <row r="15" ht="14.25" customHeight="1">
      <c r="A15" s="5"/>
      <c r="B15" s="5"/>
      <c r="C15" s="33" t="s">
        <v>175</v>
      </c>
      <c r="D15" s="35" t="s">
        <v>132</v>
      </c>
      <c r="E15" s="35" t="s">
        <v>87</v>
      </c>
      <c r="F15" s="35" t="s">
        <v>97</v>
      </c>
      <c r="G15" s="35" t="s">
        <v>176</v>
      </c>
      <c r="H15" s="35" t="s">
        <v>108</v>
      </c>
      <c r="I15" s="35" t="s">
        <v>177</v>
      </c>
      <c r="J15" s="35" t="s">
        <v>124</v>
      </c>
      <c r="K15" s="35" t="s">
        <v>141</v>
      </c>
      <c r="L15" s="35" t="s">
        <v>178</v>
      </c>
      <c r="M15" s="35" t="s">
        <v>147</v>
      </c>
      <c r="N15" s="35" t="s">
        <v>120</v>
      </c>
      <c r="O15" s="35" t="s">
        <v>179</v>
      </c>
    </row>
    <row r="16" ht="14.25" customHeight="1">
      <c r="A16" s="5"/>
      <c r="B16" s="5"/>
      <c r="C16" s="33" t="s">
        <v>180</v>
      </c>
      <c r="D16" s="35" t="s">
        <v>99</v>
      </c>
      <c r="E16" s="35" t="s">
        <v>87</v>
      </c>
      <c r="F16" s="35" t="s">
        <v>75</v>
      </c>
      <c r="G16" s="35" t="s">
        <v>181</v>
      </c>
      <c r="H16" s="35" t="s">
        <v>182</v>
      </c>
      <c r="I16" s="35" t="s">
        <v>130</v>
      </c>
      <c r="J16" s="35" t="s">
        <v>123</v>
      </c>
      <c r="K16" s="35" t="s">
        <v>183</v>
      </c>
      <c r="L16" s="35" t="s">
        <v>184</v>
      </c>
      <c r="M16" s="35" t="s">
        <v>91</v>
      </c>
      <c r="N16" s="35" t="s">
        <v>95</v>
      </c>
      <c r="O16" s="35" t="s">
        <v>127</v>
      </c>
    </row>
    <row r="17" ht="14.25" customHeight="1">
      <c r="A17" s="5"/>
      <c r="B17" s="5"/>
      <c r="C17" s="33" t="s">
        <v>185</v>
      </c>
      <c r="D17" s="35" t="s">
        <v>107</v>
      </c>
      <c r="E17" s="35" t="s">
        <v>106</v>
      </c>
      <c r="F17" s="35" t="s">
        <v>186</v>
      </c>
      <c r="G17" s="35" t="s">
        <v>187</v>
      </c>
      <c r="H17" s="35" t="s">
        <v>99</v>
      </c>
      <c r="I17" s="35" t="s">
        <v>188</v>
      </c>
      <c r="J17" s="35" t="s">
        <v>86</v>
      </c>
      <c r="K17" s="35" t="s">
        <v>189</v>
      </c>
      <c r="L17" s="36" t="s">
        <v>190</v>
      </c>
      <c r="M17" s="35" t="s">
        <v>117</v>
      </c>
      <c r="N17" s="35" t="s">
        <v>109</v>
      </c>
      <c r="O17" s="35" t="s">
        <v>110</v>
      </c>
    </row>
    <row r="18" ht="14.25" customHeight="1">
      <c r="A18" s="5"/>
      <c r="B18" s="5"/>
      <c r="C18" s="33" t="s">
        <v>191</v>
      </c>
      <c r="D18" s="35" t="s">
        <v>192</v>
      </c>
      <c r="E18" s="35" t="s">
        <v>73</v>
      </c>
      <c r="F18" s="35" t="s">
        <v>86</v>
      </c>
      <c r="G18" s="35" t="s">
        <v>193</v>
      </c>
      <c r="H18" s="35" t="s">
        <v>174</v>
      </c>
      <c r="I18" s="35" t="s">
        <v>176</v>
      </c>
      <c r="J18" s="35" t="s">
        <v>194</v>
      </c>
      <c r="K18" s="35" t="s">
        <v>148</v>
      </c>
      <c r="L18" s="35" t="s">
        <v>195</v>
      </c>
      <c r="M18" s="35" t="s">
        <v>107</v>
      </c>
      <c r="N18" s="35" t="s">
        <v>196</v>
      </c>
      <c r="O18" s="35" t="s">
        <v>122</v>
      </c>
    </row>
    <row r="19" ht="14.25" customHeight="1">
      <c r="A19" s="5"/>
      <c r="B19" s="5"/>
      <c r="C19" s="33" t="s">
        <v>197</v>
      </c>
      <c r="D19" s="35" t="s">
        <v>198</v>
      </c>
      <c r="E19" s="35" t="s">
        <v>118</v>
      </c>
      <c r="F19" s="35" t="s">
        <v>119</v>
      </c>
      <c r="G19" s="35" t="s">
        <v>161</v>
      </c>
      <c r="H19" s="35" t="s">
        <v>199</v>
      </c>
      <c r="I19" s="35" t="s">
        <v>200</v>
      </c>
      <c r="J19" s="35" t="s">
        <v>94</v>
      </c>
      <c r="K19" s="35" t="s">
        <v>144</v>
      </c>
      <c r="L19" s="35" t="s">
        <v>110</v>
      </c>
      <c r="M19" s="35" t="s">
        <v>141</v>
      </c>
      <c r="N19" s="35" t="s">
        <v>201</v>
      </c>
      <c r="O19" s="35" t="s">
        <v>202</v>
      </c>
    </row>
    <row r="20" ht="14.25" customHeight="1">
      <c r="A20" s="5"/>
      <c r="B20" s="6"/>
      <c r="C20" s="33" t="s">
        <v>203</v>
      </c>
      <c r="D20" s="35" t="s">
        <v>204</v>
      </c>
      <c r="E20" s="35" t="s">
        <v>142</v>
      </c>
      <c r="F20" s="35" t="s">
        <v>205</v>
      </c>
      <c r="G20" s="35" t="s">
        <v>110</v>
      </c>
      <c r="H20" s="35" t="s">
        <v>206</v>
      </c>
      <c r="I20" s="35" t="s">
        <v>207</v>
      </c>
      <c r="J20" s="35" t="s">
        <v>208</v>
      </c>
      <c r="K20" s="35" t="s">
        <v>67</v>
      </c>
      <c r="L20" s="35" t="s">
        <v>188</v>
      </c>
      <c r="M20" s="35" t="s">
        <v>158</v>
      </c>
      <c r="N20" s="35" t="s">
        <v>192</v>
      </c>
      <c r="O20" s="35" t="s">
        <v>174</v>
      </c>
    </row>
    <row r="21" ht="14.25" customHeight="1">
      <c r="A21" s="5"/>
      <c r="B21" s="34" t="s">
        <v>39</v>
      </c>
      <c r="C21" s="33" t="s">
        <v>209</v>
      </c>
      <c r="D21" s="36" t="s">
        <v>210</v>
      </c>
      <c r="E21" s="35" t="s">
        <v>148</v>
      </c>
      <c r="F21" s="35" t="s">
        <v>76</v>
      </c>
      <c r="G21" s="35" t="s">
        <v>74</v>
      </c>
      <c r="H21" s="35" t="s">
        <v>99</v>
      </c>
      <c r="I21" s="35" t="s">
        <v>182</v>
      </c>
      <c r="J21" s="35" t="s">
        <v>161</v>
      </c>
      <c r="K21" s="35" t="s">
        <v>89</v>
      </c>
      <c r="L21" s="35" t="s">
        <v>107</v>
      </c>
      <c r="M21" s="35" t="s">
        <v>89</v>
      </c>
      <c r="N21" s="35" t="s">
        <v>109</v>
      </c>
      <c r="O21" s="35" t="s">
        <v>200</v>
      </c>
    </row>
    <row r="22" ht="14.25" customHeight="1">
      <c r="A22" s="5"/>
      <c r="B22" s="5"/>
      <c r="C22" s="33" t="s">
        <v>211</v>
      </c>
      <c r="D22" s="36" t="s">
        <v>212</v>
      </c>
      <c r="E22" s="35" t="s">
        <v>134</v>
      </c>
      <c r="F22" s="35" t="s">
        <v>213</v>
      </c>
      <c r="G22" s="35" t="s">
        <v>174</v>
      </c>
      <c r="H22" s="35" t="s">
        <v>104</v>
      </c>
      <c r="I22" s="35" t="s">
        <v>214</v>
      </c>
      <c r="J22" s="35" t="s">
        <v>215</v>
      </c>
      <c r="K22" s="35" t="s">
        <v>216</v>
      </c>
      <c r="L22" s="35" t="s">
        <v>201</v>
      </c>
      <c r="M22" s="35" t="s">
        <v>89</v>
      </c>
      <c r="N22" s="35" t="s">
        <v>109</v>
      </c>
      <c r="O22" s="35" t="s">
        <v>200</v>
      </c>
    </row>
    <row r="23" ht="14.25" customHeight="1">
      <c r="A23" s="5"/>
      <c r="B23" s="5"/>
      <c r="C23" s="33" t="s">
        <v>217</v>
      </c>
      <c r="D23" s="36" t="s">
        <v>218</v>
      </c>
      <c r="E23" s="35" t="s">
        <v>119</v>
      </c>
      <c r="F23" s="35" t="s">
        <v>219</v>
      </c>
      <c r="G23" s="35" t="s">
        <v>155</v>
      </c>
      <c r="H23" s="35" t="s">
        <v>215</v>
      </c>
      <c r="I23" s="35" t="s">
        <v>166</v>
      </c>
      <c r="J23" s="35" t="s">
        <v>166</v>
      </c>
      <c r="K23" s="35" t="s">
        <v>78</v>
      </c>
      <c r="L23" s="35" t="s">
        <v>220</v>
      </c>
      <c r="M23" s="35" t="s">
        <v>132</v>
      </c>
      <c r="N23" s="35" t="s">
        <v>215</v>
      </c>
      <c r="O23" s="35" t="s">
        <v>140</v>
      </c>
    </row>
    <row r="24" ht="14.25" customHeight="1">
      <c r="A24" s="5"/>
      <c r="B24" s="5"/>
      <c r="C24" s="33" t="s">
        <v>221</v>
      </c>
      <c r="D24" s="36" t="s">
        <v>128</v>
      </c>
      <c r="E24" s="35" t="s">
        <v>222</v>
      </c>
      <c r="F24" s="35" t="s">
        <v>223</v>
      </c>
      <c r="G24" s="35" t="s">
        <v>224</v>
      </c>
      <c r="H24" s="35" t="s">
        <v>155</v>
      </c>
      <c r="I24" s="35" t="s">
        <v>225</v>
      </c>
      <c r="J24" s="35" t="s">
        <v>89</v>
      </c>
      <c r="K24" s="35" t="s">
        <v>84</v>
      </c>
      <c r="L24" s="35" t="s">
        <v>182</v>
      </c>
      <c r="M24" s="35" t="s">
        <v>122</v>
      </c>
      <c r="N24" s="35" t="s">
        <v>155</v>
      </c>
      <c r="O24" s="35" t="s">
        <v>157</v>
      </c>
    </row>
    <row r="25" ht="14.25" customHeight="1">
      <c r="A25" s="5"/>
      <c r="B25" s="5"/>
      <c r="C25" s="33" t="s">
        <v>226</v>
      </c>
      <c r="D25" s="35" t="s">
        <v>227</v>
      </c>
      <c r="E25" s="35" t="s">
        <v>228</v>
      </c>
      <c r="F25" s="35" t="s">
        <v>63</v>
      </c>
      <c r="G25" s="35" t="s">
        <v>229</v>
      </c>
      <c r="H25" s="35" t="s">
        <v>199</v>
      </c>
      <c r="I25" s="35" t="s">
        <v>131</v>
      </c>
      <c r="J25" s="35" t="s">
        <v>196</v>
      </c>
      <c r="K25" s="35" t="s">
        <v>170</v>
      </c>
      <c r="L25" s="35" t="s">
        <v>99</v>
      </c>
      <c r="M25" s="35" t="s">
        <v>84</v>
      </c>
      <c r="N25" s="35" t="s">
        <v>70</v>
      </c>
      <c r="O25" s="35" t="s">
        <v>230</v>
      </c>
    </row>
    <row r="26" ht="14.25" customHeight="1">
      <c r="A26" s="5"/>
      <c r="B26" s="5"/>
      <c r="C26" s="33" t="s">
        <v>231</v>
      </c>
      <c r="D26" s="35" t="s">
        <v>232</v>
      </c>
      <c r="E26" s="35" t="s">
        <v>233</v>
      </c>
      <c r="F26" s="35" t="s">
        <v>234</v>
      </c>
      <c r="G26" s="35" t="s">
        <v>235</v>
      </c>
      <c r="H26" s="35" t="s">
        <v>70</v>
      </c>
      <c r="I26" s="35" t="s">
        <v>158</v>
      </c>
      <c r="J26" s="35" t="s">
        <v>236</v>
      </c>
      <c r="K26" s="35" t="s">
        <v>78</v>
      </c>
      <c r="L26" s="35" t="s">
        <v>200</v>
      </c>
      <c r="M26" s="35" t="s">
        <v>107</v>
      </c>
      <c r="N26" s="35" t="s">
        <v>131</v>
      </c>
      <c r="O26" s="35" t="s">
        <v>87</v>
      </c>
    </row>
    <row r="27" ht="14.25" customHeight="1">
      <c r="A27" s="5"/>
      <c r="B27" s="5"/>
      <c r="C27" s="33" t="s">
        <v>237</v>
      </c>
      <c r="D27" s="35" t="s">
        <v>151</v>
      </c>
      <c r="E27" s="35" t="s">
        <v>238</v>
      </c>
      <c r="F27" s="35" t="s">
        <v>117</v>
      </c>
      <c r="G27" s="35" t="s">
        <v>239</v>
      </c>
      <c r="H27" s="35" t="s">
        <v>155</v>
      </c>
      <c r="I27" s="35" t="s">
        <v>96</v>
      </c>
      <c r="J27" s="35" t="s">
        <v>155</v>
      </c>
      <c r="K27" s="35" t="s">
        <v>240</v>
      </c>
      <c r="L27" s="35" t="s">
        <v>241</v>
      </c>
      <c r="M27" s="35" t="s">
        <v>132</v>
      </c>
      <c r="N27" s="35" t="s">
        <v>182</v>
      </c>
      <c r="O27" s="35" t="s">
        <v>193</v>
      </c>
    </row>
    <row r="28" ht="14.25" customHeight="1">
      <c r="A28" s="5"/>
      <c r="B28" s="5"/>
      <c r="C28" s="33" t="s">
        <v>242</v>
      </c>
      <c r="D28" s="35" t="s">
        <v>152</v>
      </c>
      <c r="E28" s="35" t="s">
        <v>243</v>
      </c>
      <c r="F28" s="35" t="s">
        <v>244</v>
      </c>
      <c r="G28" s="35" t="s">
        <v>100</v>
      </c>
      <c r="H28" s="35" t="s">
        <v>208</v>
      </c>
      <c r="I28" s="35" t="s">
        <v>142</v>
      </c>
      <c r="J28" s="35" t="s">
        <v>245</v>
      </c>
      <c r="K28" s="35" t="s">
        <v>65</v>
      </c>
      <c r="L28" s="35" t="s">
        <v>136</v>
      </c>
      <c r="M28" s="35" t="s">
        <v>110</v>
      </c>
      <c r="N28" s="35" t="s">
        <v>181</v>
      </c>
      <c r="O28" s="35" t="s">
        <v>246</v>
      </c>
    </row>
    <row r="29" ht="14.25" customHeight="1">
      <c r="A29" s="5"/>
      <c r="B29" s="5"/>
      <c r="C29" s="33" t="s">
        <v>247</v>
      </c>
      <c r="D29" s="35" t="s">
        <v>208</v>
      </c>
      <c r="E29" s="35" t="s">
        <v>95</v>
      </c>
      <c r="F29" s="35" t="s">
        <v>158</v>
      </c>
      <c r="G29" s="35" t="s">
        <v>199</v>
      </c>
      <c r="H29" s="35" t="s">
        <v>143</v>
      </c>
      <c r="I29" s="35" t="s">
        <v>77</v>
      </c>
      <c r="J29" s="35" t="s">
        <v>248</v>
      </c>
      <c r="K29" s="35" t="s">
        <v>249</v>
      </c>
      <c r="L29" s="35" t="s">
        <v>130</v>
      </c>
      <c r="M29" s="35" t="s">
        <v>143</v>
      </c>
      <c r="N29" s="35" t="s">
        <v>92</v>
      </c>
      <c r="O29" s="35" t="s">
        <v>130</v>
      </c>
    </row>
    <row r="30" ht="14.25" customHeight="1">
      <c r="A30" s="5"/>
      <c r="B30" s="5"/>
      <c r="C30" s="33" t="s">
        <v>250</v>
      </c>
      <c r="D30" s="35" t="s">
        <v>88</v>
      </c>
      <c r="E30" s="35" t="s">
        <v>125</v>
      </c>
      <c r="F30" s="35" t="s">
        <v>225</v>
      </c>
      <c r="G30" s="35" t="s">
        <v>251</v>
      </c>
      <c r="H30" s="35" t="s">
        <v>109</v>
      </c>
      <c r="I30" s="35" t="s">
        <v>92</v>
      </c>
      <c r="J30" s="35" t="s">
        <v>186</v>
      </c>
      <c r="K30" s="35" t="s">
        <v>151</v>
      </c>
      <c r="L30" s="35" t="s">
        <v>125</v>
      </c>
      <c r="M30" s="35" t="s">
        <v>120</v>
      </c>
      <c r="N30" s="35" t="s">
        <v>121</v>
      </c>
      <c r="O30" s="35" t="s">
        <v>152</v>
      </c>
    </row>
    <row r="31" ht="14.25" customHeight="1">
      <c r="A31" s="5"/>
      <c r="B31" s="5"/>
      <c r="C31" s="33" t="s">
        <v>252</v>
      </c>
      <c r="D31" s="35" t="s">
        <v>253</v>
      </c>
      <c r="E31" s="35" t="s">
        <v>132</v>
      </c>
      <c r="F31" s="35" t="s">
        <v>216</v>
      </c>
      <c r="G31" s="35" t="s">
        <v>254</v>
      </c>
      <c r="H31" s="35" t="s">
        <v>94</v>
      </c>
      <c r="I31" s="36" t="s">
        <v>255</v>
      </c>
      <c r="J31" s="35" t="s">
        <v>114</v>
      </c>
      <c r="K31" s="36" t="s">
        <v>256</v>
      </c>
      <c r="L31" s="35" t="s">
        <v>94</v>
      </c>
      <c r="M31" s="35" t="s">
        <v>131</v>
      </c>
      <c r="N31" s="35" t="s">
        <v>133</v>
      </c>
      <c r="O31" s="35" t="s">
        <v>198</v>
      </c>
    </row>
    <row r="32" ht="14.25" customHeight="1">
      <c r="A32" s="5"/>
      <c r="B32" s="5"/>
      <c r="C32" s="33" t="s">
        <v>257</v>
      </c>
      <c r="D32" s="35" t="s">
        <v>177</v>
      </c>
      <c r="E32" s="35" t="s">
        <v>94</v>
      </c>
      <c r="F32" s="35" t="s">
        <v>157</v>
      </c>
      <c r="G32" s="35" t="s">
        <v>258</v>
      </c>
      <c r="H32" s="36" t="s">
        <v>259</v>
      </c>
      <c r="I32" s="36" t="s">
        <v>210</v>
      </c>
      <c r="J32" s="36" t="s">
        <v>260</v>
      </c>
      <c r="K32" s="36" t="s">
        <v>261</v>
      </c>
      <c r="L32" s="35" t="s">
        <v>117</v>
      </c>
      <c r="M32" s="35" t="s">
        <v>199</v>
      </c>
      <c r="N32" s="35" t="s">
        <v>262</v>
      </c>
      <c r="O32" s="35" t="s">
        <v>131</v>
      </c>
    </row>
    <row r="33" ht="14.25" customHeight="1">
      <c r="A33" s="5"/>
      <c r="B33" s="5"/>
      <c r="C33" s="33" t="s">
        <v>263</v>
      </c>
      <c r="D33" s="35" t="s">
        <v>76</v>
      </c>
      <c r="E33" s="35" t="s">
        <v>181</v>
      </c>
      <c r="F33" s="35" t="s">
        <v>214</v>
      </c>
      <c r="G33" s="35" t="s">
        <v>264</v>
      </c>
      <c r="H33" s="36" t="s">
        <v>265</v>
      </c>
      <c r="I33" s="36" t="s">
        <v>266</v>
      </c>
      <c r="J33" s="35" t="s">
        <v>208</v>
      </c>
      <c r="K33" s="35" t="s">
        <v>233</v>
      </c>
      <c r="L33" s="35" t="s">
        <v>267</v>
      </c>
      <c r="M33" s="35" t="s">
        <v>243</v>
      </c>
      <c r="N33" s="35" t="s">
        <v>268</v>
      </c>
      <c r="O33" s="35" t="s">
        <v>124</v>
      </c>
    </row>
    <row r="34" ht="14.25" customHeight="1">
      <c r="A34" s="5"/>
      <c r="B34" s="5"/>
      <c r="C34" s="33" t="s">
        <v>269</v>
      </c>
      <c r="D34" s="35" t="s">
        <v>162</v>
      </c>
      <c r="E34" s="35" t="s">
        <v>98</v>
      </c>
      <c r="F34" s="35" t="s">
        <v>192</v>
      </c>
      <c r="G34" s="35" t="s">
        <v>270</v>
      </c>
      <c r="H34" s="36" t="s">
        <v>271</v>
      </c>
      <c r="I34" s="36" t="s">
        <v>272</v>
      </c>
      <c r="J34" s="36" t="s">
        <v>273</v>
      </c>
      <c r="K34" s="35" t="s">
        <v>274</v>
      </c>
      <c r="L34" s="35" t="s">
        <v>251</v>
      </c>
      <c r="M34" s="35" t="s">
        <v>118</v>
      </c>
      <c r="N34" s="35" t="s">
        <v>206</v>
      </c>
      <c r="O34" s="35" t="s">
        <v>106</v>
      </c>
    </row>
    <row r="35" ht="14.25" customHeight="1">
      <c r="A35" s="5"/>
      <c r="B35" s="5"/>
      <c r="C35" s="33" t="s">
        <v>275</v>
      </c>
      <c r="D35" s="35" t="s">
        <v>276</v>
      </c>
      <c r="E35" s="35" t="s">
        <v>98</v>
      </c>
      <c r="F35" s="35" t="s">
        <v>99</v>
      </c>
      <c r="G35" s="36" t="s">
        <v>277</v>
      </c>
      <c r="H35" s="36" t="s">
        <v>278</v>
      </c>
      <c r="I35" s="36" t="s">
        <v>279</v>
      </c>
      <c r="J35" s="36" t="s">
        <v>280</v>
      </c>
      <c r="K35" s="35" t="s">
        <v>281</v>
      </c>
      <c r="L35" s="35" t="s">
        <v>155</v>
      </c>
      <c r="M35" s="35" t="s">
        <v>125</v>
      </c>
      <c r="N35" s="35" t="s">
        <v>196</v>
      </c>
      <c r="O35" s="35" t="s">
        <v>104</v>
      </c>
    </row>
    <row r="36" ht="14.25" customHeight="1">
      <c r="A36" s="6"/>
      <c r="B36" s="6"/>
      <c r="C36" s="33" t="s">
        <v>282</v>
      </c>
      <c r="D36" s="35" t="s">
        <v>165</v>
      </c>
      <c r="E36" s="35" t="s">
        <v>96</v>
      </c>
      <c r="F36" s="35" t="s">
        <v>110</v>
      </c>
      <c r="G36" s="35" t="s">
        <v>283</v>
      </c>
      <c r="H36" s="35" t="s">
        <v>223</v>
      </c>
      <c r="I36" s="35" t="s">
        <v>284</v>
      </c>
      <c r="J36" s="35" t="s">
        <v>274</v>
      </c>
      <c r="K36" s="35" t="s">
        <v>196</v>
      </c>
      <c r="L36" s="35" t="s">
        <v>236</v>
      </c>
      <c r="M36" s="35" t="s">
        <v>202</v>
      </c>
      <c r="N36" s="35" t="s">
        <v>182</v>
      </c>
      <c r="O36" s="35" t="s">
        <v>131</v>
      </c>
    </row>
    <row r="37" ht="14.25" customHeight="1">
      <c r="A37" s="37"/>
      <c r="B37" s="38"/>
      <c r="C37" s="39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</row>
    <row r="38" ht="14.25" customHeight="1">
      <c r="A38" s="37"/>
      <c r="B38" s="38"/>
      <c r="C38" s="39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</row>
    <row r="39" ht="14.25" customHeight="1">
      <c r="C39" s="27"/>
    </row>
    <row r="40" ht="14.25" customHeight="1">
      <c r="C40" s="27"/>
      <c r="D40" s="31" t="s">
        <v>3</v>
      </c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4"/>
      <c r="Q40" s="31" t="s">
        <v>285</v>
      </c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4"/>
      <c r="AD40" s="31" t="s">
        <v>286</v>
      </c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4"/>
      <c r="AQ40" s="31" t="s">
        <v>5</v>
      </c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4"/>
      <c r="BD40" s="31" t="s">
        <v>287</v>
      </c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4"/>
    </row>
    <row r="41" ht="14.25" customHeight="1">
      <c r="A41" s="7" t="s">
        <v>288</v>
      </c>
      <c r="B41" s="30" t="s">
        <v>48</v>
      </c>
      <c r="C41" s="10"/>
      <c r="D41" s="31" t="s">
        <v>26</v>
      </c>
      <c r="E41" s="32"/>
      <c r="F41" s="4"/>
      <c r="G41" s="31" t="s">
        <v>40</v>
      </c>
      <c r="H41" s="32"/>
      <c r="I41" s="4"/>
      <c r="J41" s="31" t="s">
        <v>34</v>
      </c>
      <c r="K41" s="32"/>
      <c r="L41" s="32"/>
      <c r="M41" s="32"/>
      <c r="N41" s="32"/>
      <c r="O41" s="4"/>
      <c r="Q41" s="31" t="s">
        <v>26</v>
      </c>
      <c r="R41" s="32"/>
      <c r="S41" s="4"/>
      <c r="T41" s="31" t="s">
        <v>40</v>
      </c>
      <c r="U41" s="32"/>
      <c r="V41" s="4"/>
      <c r="W41" s="31" t="s">
        <v>34</v>
      </c>
      <c r="X41" s="32"/>
      <c r="Y41" s="32"/>
      <c r="Z41" s="32"/>
      <c r="AA41" s="32"/>
      <c r="AB41" s="4"/>
      <c r="AD41" s="31" t="s">
        <v>26</v>
      </c>
      <c r="AE41" s="32"/>
      <c r="AF41" s="4"/>
      <c r="AG41" s="31" t="s">
        <v>40</v>
      </c>
      <c r="AH41" s="32"/>
      <c r="AI41" s="4"/>
      <c r="AJ41" s="31" t="s">
        <v>34</v>
      </c>
      <c r="AK41" s="32"/>
      <c r="AL41" s="32"/>
      <c r="AM41" s="32"/>
      <c r="AN41" s="32"/>
      <c r="AO41" s="4"/>
      <c r="AQ41" s="31" t="s">
        <v>26</v>
      </c>
      <c r="AR41" s="32"/>
      <c r="AS41" s="4"/>
      <c r="AT41" s="31" t="s">
        <v>40</v>
      </c>
      <c r="AU41" s="32"/>
      <c r="AV41" s="4"/>
      <c r="AW41" s="31" t="s">
        <v>34</v>
      </c>
      <c r="AX41" s="32"/>
      <c r="AY41" s="32"/>
      <c r="AZ41" s="32"/>
      <c r="BA41" s="32"/>
      <c r="BB41" s="4"/>
      <c r="BD41" s="31" t="s">
        <v>26</v>
      </c>
      <c r="BE41" s="32"/>
      <c r="BF41" s="4"/>
      <c r="BG41" s="31" t="s">
        <v>40</v>
      </c>
      <c r="BH41" s="32"/>
      <c r="BI41" s="4"/>
      <c r="BJ41" s="31" t="s">
        <v>34</v>
      </c>
      <c r="BK41" s="32"/>
      <c r="BL41" s="32"/>
      <c r="BM41" s="32"/>
      <c r="BN41" s="32"/>
      <c r="BO41" s="4"/>
    </row>
    <row r="42" ht="14.25" customHeight="1">
      <c r="A42" s="5"/>
      <c r="B42" s="13"/>
      <c r="C42" s="14"/>
      <c r="D42" s="33" t="s">
        <v>49</v>
      </c>
      <c r="E42" s="33" t="s">
        <v>50</v>
      </c>
      <c r="F42" s="33" t="s">
        <v>51</v>
      </c>
      <c r="G42" s="33" t="s">
        <v>52</v>
      </c>
      <c r="H42" s="33" t="s">
        <v>53</v>
      </c>
      <c r="I42" s="33" t="s">
        <v>54</v>
      </c>
      <c r="J42" s="33" t="s">
        <v>55</v>
      </c>
      <c r="K42" s="33" t="s">
        <v>56</v>
      </c>
      <c r="L42" s="33" t="s">
        <v>57</v>
      </c>
      <c r="M42" s="33" t="s">
        <v>58</v>
      </c>
      <c r="N42" s="33" t="s">
        <v>59</v>
      </c>
      <c r="O42" s="33" t="s">
        <v>60</v>
      </c>
      <c r="Q42" s="33" t="s">
        <v>49</v>
      </c>
      <c r="R42" s="33" t="s">
        <v>50</v>
      </c>
      <c r="S42" s="33" t="s">
        <v>51</v>
      </c>
      <c r="T42" s="33" t="s">
        <v>52</v>
      </c>
      <c r="U42" s="33" t="s">
        <v>53</v>
      </c>
      <c r="V42" s="33" t="s">
        <v>54</v>
      </c>
      <c r="W42" s="33" t="s">
        <v>55</v>
      </c>
      <c r="X42" s="33" t="s">
        <v>56</v>
      </c>
      <c r="Y42" s="33" t="s">
        <v>57</v>
      </c>
      <c r="Z42" s="33" t="s">
        <v>58</v>
      </c>
      <c r="AA42" s="33" t="s">
        <v>59</v>
      </c>
      <c r="AB42" s="33" t="s">
        <v>60</v>
      </c>
      <c r="AD42" s="33" t="s">
        <v>49</v>
      </c>
      <c r="AE42" s="33" t="s">
        <v>50</v>
      </c>
      <c r="AF42" s="33" t="s">
        <v>51</v>
      </c>
      <c r="AG42" s="33" t="s">
        <v>52</v>
      </c>
      <c r="AH42" s="33" t="s">
        <v>53</v>
      </c>
      <c r="AI42" s="33" t="s">
        <v>54</v>
      </c>
      <c r="AJ42" s="33" t="s">
        <v>55</v>
      </c>
      <c r="AK42" s="33" t="s">
        <v>56</v>
      </c>
      <c r="AL42" s="33" t="s">
        <v>57</v>
      </c>
      <c r="AM42" s="33" t="s">
        <v>58</v>
      </c>
      <c r="AN42" s="33" t="s">
        <v>59</v>
      </c>
      <c r="AO42" s="33" t="s">
        <v>60</v>
      </c>
      <c r="AQ42" s="33" t="s">
        <v>49</v>
      </c>
      <c r="AR42" s="33" t="s">
        <v>50</v>
      </c>
      <c r="AS42" s="33" t="s">
        <v>51</v>
      </c>
      <c r="AT42" s="33" t="s">
        <v>52</v>
      </c>
      <c r="AU42" s="33" t="s">
        <v>53</v>
      </c>
      <c r="AV42" s="33" t="s">
        <v>54</v>
      </c>
      <c r="AW42" s="33" t="s">
        <v>55</v>
      </c>
      <c r="AX42" s="33" t="s">
        <v>56</v>
      </c>
      <c r="AY42" s="33" t="s">
        <v>57</v>
      </c>
      <c r="AZ42" s="33" t="s">
        <v>58</v>
      </c>
      <c r="BA42" s="33" t="s">
        <v>59</v>
      </c>
      <c r="BB42" s="33" t="s">
        <v>60</v>
      </c>
      <c r="BD42" s="33" t="s">
        <v>49</v>
      </c>
      <c r="BE42" s="33" t="s">
        <v>50</v>
      </c>
      <c r="BF42" s="33" t="s">
        <v>51</v>
      </c>
      <c r="BG42" s="33" t="s">
        <v>52</v>
      </c>
      <c r="BH42" s="33" t="s">
        <v>53</v>
      </c>
      <c r="BI42" s="33" t="s">
        <v>54</v>
      </c>
      <c r="BJ42" s="33" t="s">
        <v>55</v>
      </c>
      <c r="BK42" s="33" t="s">
        <v>56</v>
      </c>
      <c r="BL42" s="33" t="s">
        <v>57</v>
      </c>
      <c r="BM42" s="33" t="s">
        <v>58</v>
      </c>
      <c r="BN42" s="33" t="s">
        <v>59</v>
      </c>
      <c r="BO42" s="33" t="s">
        <v>60</v>
      </c>
    </row>
    <row r="43" ht="14.25" customHeight="1">
      <c r="A43" s="5"/>
      <c r="B43" s="34" t="s">
        <v>36</v>
      </c>
      <c r="C43" s="33" t="s">
        <v>61</v>
      </c>
      <c r="D43" s="35" t="s">
        <v>30</v>
      </c>
      <c r="E43" s="35" t="s">
        <v>30</v>
      </c>
      <c r="F43" s="36">
        <v>0.9997408326380273</v>
      </c>
      <c r="G43" s="35" t="s">
        <v>30</v>
      </c>
      <c r="H43" s="35" t="s">
        <v>30</v>
      </c>
      <c r="I43" s="35" t="s">
        <v>30</v>
      </c>
      <c r="J43" s="35" t="s">
        <v>30</v>
      </c>
      <c r="K43" s="35" t="s">
        <v>30</v>
      </c>
      <c r="L43" s="35" t="s">
        <v>30</v>
      </c>
      <c r="M43" s="35" t="s">
        <v>30</v>
      </c>
      <c r="N43" s="35" t="s">
        <v>30</v>
      </c>
      <c r="O43" s="35" t="s">
        <v>30</v>
      </c>
      <c r="P43" s="41"/>
      <c r="Q43" s="35" t="s">
        <v>30</v>
      </c>
      <c r="R43" s="35" t="s">
        <v>30</v>
      </c>
      <c r="S43" s="36">
        <v>0.20153965481654568</v>
      </c>
      <c r="T43" s="35" t="s">
        <v>30</v>
      </c>
      <c r="U43" s="35" t="s">
        <v>30</v>
      </c>
      <c r="V43" s="35" t="s">
        <v>30</v>
      </c>
      <c r="W43" s="35" t="s">
        <v>30</v>
      </c>
      <c r="X43" s="35" t="s">
        <v>30</v>
      </c>
      <c r="Y43" s="35" t="s">
        <v>30</v>
      </c>
      <c r="Z43" s="35" t="s">
        <v>30</v>
      </c>
      <c r="AA43" s="35" t="s">
        <v>30</v>
      </c>
      <c r="AB43" s="35" t="s">
        <v>30</v>
      </c>
      <c r="AC43" s="41"/>
      <c r="AD43" s="35" t="s">
        <v>30</v>
      </c>
      <c r="AE43" s="35" t="s">
        <v>30</v>
      </c>
      <c r="AF43" s="36">
        <v>0.2012845639602323</v>
      </c>
      <c r="AG43" s="35" t="s">
        <v>30</v>
      </c>
      <c r="AH43" s="35" t="s">
        <v>30</v>
      </c>
      <c r="AI43" s="35" t="s">
        <v>30</v>
      </c>
      <c r="AJ43" s="35" t="s">
        <v>30</v>
      </c>
      <c r="AK43" s="35" t="s">
        <v>30</v>
      </c>
      <c r="AL43" s="35" t="s">
        <v>30</v>
      </c>
      <c r="AM43" s="35" t="s">
        <v>30</v>
      </c>
      <c r="AN43" s="35" t="s">
        <v>30</v>
      </c>
      <c r="AO43" s="35" t="s">
        <v>30</v>
      </c>
      <c r="AP43" s="41"/>
      <c r="AQ43" s="35" t="s">
        <v>30</v>
      </c>
      <c r="AR43" s="35" t="s">
        <v>30</v>
      </c>
      <c r="AS43" s="36">
        <v>0.9994575217958304</v>
      </c>
      <c r="AT43" s="35" t="s">
        <v>30</v>
      </c>
      <c r="AU43" s="35" t="s">
        <v>30</v>
      </c>
      <c r="AV43" s="35" t="s">
        <v>30</v>
      </c>
      <c r="AW43" s="35" t="s">
        <v>30</v>
      </c>
      <c r="AX43" s="35" t="s">
        <v>30</v>
      </c>
      <c r="AY43" s="35" t="s">
        <v>30</v>
      </c>
      <c r="AZ43" s="35" t="s">
        <v>30</v>
      </c>
      <c r="BA43" s="35" t="s">
        <v>30</v>
      </c>
      <c r="BB43" s="35" t="s">
        <v>30</v>
      </c>
      <c r="BC43" s="41"/>
      <c r="BD43" s="35" t="s">
        <v>30</v>
      </c>
      <c r="BE43" s="35" t="s">
        <v>30</v>
      </c>
      <c r="BF43" s="36">
        <v>0.9961263591995397</v>
      </c>
      <c r="BG43" s="35" t="s">
        <v>30</v>
      </c>
      <c r="BH43" s="35" t="s">
        <v>30</v>
      </c>
      <c r="BI43" s="35" t="s">
        <v>30</v>
      </c>
      <c r="BJ43" s="35" t="s">
        <v>30</v>
      </c>
      <c r="BK43" s="35" t="s">
        <v>30</v>
      </c>
      <c r="BL43" s="35" t="s">
        <v>30</v>
      </c>
      <c r="BM43" s="35" t="s">
        <v>30</v>
      </c>
      <c r="BN43" s="35" t="s">
        <v>30</v>
      </c>
      <c r="BO43" s="35" t="s">
        <v>30</v>
      </c>
    </row>
    <row r="44" ht="14.25" customHeight="1">
      <c r="A44" s="5"/>
      <c r="B44" s="5"/>
      <c r="C44" s="33" t="s">
        <v>71</v>
      </c>
      <c r="D44" s="35" t="s">
        <v>30</v>
      </c>
      <c r="E44" s="35" t="s">
        <v>30</v>
      </c>
      <c r="F44" s="35" t="s">
        <v>30</v>
      </c>
      <c r="G44" s="35" t="s">
        <v>30</v>
      </c>
      <c r="H44" s="35" t="s">
        <v>30</v>
      </c>
      <c r="I44" s="35" t="s">
        <v>30</v>
      </c>
      <c r="J44" s="35" t="s">
        <v>30</v>
      </c>
      <c r="K44" s="35" t="s">
        <v>30</v>
      </c>
      <c r="L44" s="35" t="s">
        <v>30</v>
      </c>
      <c r="M44" s="35" t="s">
        <v>30</v>
      </c>
      <c r="N44" s="35" t="s">
        <v>30</v>
      </c>
      <c r="O44" s="35" t="s">
        <v>30</v>
      </c>
      <c r="P44" s="41"/>
      <c r="Q44" s="35" t="s">
        <v>30</v>
      </c>
      <c r="R44" s="35" t="s">
        <v>30</v>
      </c>
      <c r="S44" s="35" t="s">
        <v>30</v>
      </c>
      <c r="T44" s="35" t="s">
        <v>30</v>
      </c>
      <c r="U44" s="35" t="s">
        <v>30</v>
      </c>
      <c r="V44" s="35" t="s">
        <v>30</v>
      </c>
      <c r="W44" s="35" t="s">
        <v>30</v>
      </c>
      <c r="X44" s="35" t="s">
        <v>30</v>
      </c>
      <c r="Y44" s="35" t="s">
        <v>30</v>
      </c>
      <c r="Z44" s="35" t="s">
        <v>30</v>
      </c>
      <c r="AA44" s="35" t="s">
        <v>30</v>
      </c>
      <c r="AB44" s="35" t="s">
        <v>30</v>
      </c>
      <c r="AC44" s="41"/>
      <c r="AD44" s="35" t="s">
        <v>30</v>
      </c>
      <c r="AE44" s="35" t="s">
        <v>30</v>
      </c>
      <c r="AF44" s="35" t="s">
        <v>30</v>
      </c>
      <c r="AG44" s="35" t="s">
        <v>30</v>
      </c>
      <c r="AH44" s="35" t="s">
        <v>30</v>
      </c>
      <c r="AI44" s="35" t="s">
        <v>30</v>
      </c>
      <c r="AJ44" s="35" t="s">
        <v>30</v>
      </c>
      <c r="AK44" s="35" t="s">
        <v>30</v>
      </c>
      <c r="AL44" s="35" t="s">
        <v>30</v>
      </c>
      <c r="AM44" s="35" t="s">
        <v>30</v>
      </c>
      <c r="AN44" s="35" t="s">
        <v>30</v>
      </c>
      <c r="AO44" s="35" t="s">
        <v>30</v>
      </c>
      <c r="AP44" s="41"/>
      <c r="AQ44" s="35" t="s">
        <v>30</v>
      </c>
      <c r="AR44" s="35" t="s">
        <v>30</v>
      </c>
      <c r="AS44" s="35" t="s">
        <v>30</v>
      </c>
      <c r="AT44" s="35" t="s">
        <v>30</v>
      </c>
      <c r="AU44" s="35" t="s">
        <v>30</v>
      </c>
      <c r="AV44" s="35" t="s">
        <v>30</v>
      </c>
      <c r="AW44" s="35" t="s">
        <v>30</v>
      </c>
      <c r="AX44" s="35" t="s">
        <v>30</v>
      </c>
      <c r="AY44" s="35" t="s">
        <v>30</v>
      </c>
      <c r="AZ44" s="35" t="s">
        <v>30</v>
      </c>
      <c r="BA44" s="35" t="s">
        <v>30</v>
      </c>
      <c r="BB44" s="35" t="s">
        <v>30</v>
      </c>
      <c r="BC44" s="41"/>
      <c r="BD44" s="35" t="s">
        <v>30</v>
      </c>
      <c r="BE44" s="35" t="s">
        <v>30</v>
      </c>
      <c r="BF44" s="35" t="s">
        <v>30</v>
      </c>
      <c r="BG44" s="35" t="s">
        <v>30</v>
      </c>
      <c r="BH44" s="35" t="s">
        <v>30</v>
      </c>
      <c r="BI44" s="35" t="s">
        <v>30</v>
      </c>
      <c r="BJ44" s="35" t="s">
        <v>30</v>
      </c>
      <c r="BK44" s="35" t="s">
        <v>30</v>
      </c>
      <c r="BL44" s="35" t="s">
        <v>30</v>
      </c>
      <c r="BM44" s="35" t="s">
        <v>30</v>
      </c>
      <c r="BN44" s="35" t="s">
        <v>30</v>
      </c>
      <c r="BO44" s="35" t="s">
        <v>30</v>
      </c>
    </row>
    <row r="45" ht="14.25" customHeight="1">
      <c r="A45" s="5"/>
      <c r="B45" s="5"/>
      <c r="C45" s="33" t="s">
        <v>82</v>
      </c>
      <c r="D45" s="35" t="s">
        <v>30</v>
      </c>
      <c r="E45" s="35" t="s">
        <v>30</v>
      </c>
      <c r="F45" s="35" t="s">
        <v>30</v>
      </c>
      <c r="G45" s="35" t="s">
        <v>30</v>
      </c>
      <c r="H45" s="35" t="s">
        <v>30</v>
      </c>
      <c r="I45" s="35" t="s">
        <v>30</v>
      </c>
      <c r="J45" s="35" t="s">
        <v>30</v>
      </c>
      <c r="K45" s="35" t="s">
        <v>30</v>
      </c>
      <c r="L45" s="35" t="s">
        <v>30</v>
      </c>
      <c r="M45" s="35" t="s">
        <v>30</v>
      </c>
      <c r="N45" s="35" t="s">
        <v>30</v>
      </c>
      <c r="O45" s="35" t="s">
        <v>30</v>
      </c>
      <c r="P45" s="41"/>
      <c r="Q45" s="35" t="s">
        <v>30</v>
      </c>
      <c r="R45" s="35" t="s">
        <v>30</v>
      </c>
      <c r="S45" s="35" t="s">
        <v>30</v>
      </c>
      <c r="T45" s="35" t="s">
        <v>30</v>
      </c>
      <c r="U45" s="35" t="s">
        <v>30</v>
      </c>
      <c r="V45" s="35" t="s">
        <v>30</v>
      </c>
      <c r="W45" s="35" t="s">
        <v>30</v>
      </c>
      <c r="X45" s="35" t="s">
        <v>30</v>
      </c>
      <c r="Y45" s="35" t="s">
        <v>30</v>
      </c>
      <c r="Z45" s="35" t="s">
        <v>30</v>
      </c>
      <c r="AA45" s="35" t="s">
        <v>30</v>
      </c>
      <c r="AB45" s="35" t="s">
        <v>30</v>
      </c>
      <c r="AC45" s="41"/>
      <c r="AD45" s="35" t="s">
        <v>30</v>
      </c>
      <c r="AE45" s="35" t="s">
        <v>30</v>
      </c>
      <c r="AF45" s="35" t="s">
        <v>30</v>
      </c>
      <c r="AG45" s="35" t="s">
        <v>30</v>
      </c>
      <c r="AH45" s="35" t="s">
        <v>30</v>
      </c>
      <c r="AI45" s="35" t="s">
        <v>30</v>
      </c>
      <c r="AJ45" s="35" t="s">
        <v>30</v>
      </c>
      <c r="AK45" s="35" t="s">
        <v>30</v>
      </c>
      <c r="AL45" s="35" t="s">
        <v>30</v>
      </c>
      <c r="AM45" s="35" t="s">
        <v>30</v>
      </c>
      <c r="AN45" s="35" t="s">
        <v>30</v>
      </c>
      <c r="AO45" s="35" t="s">
        <v>30</v>
      </c>
      <c r="AP45" s="41"/>
      <c r="AQ45" s="35" t="s">
        <v>30</v>
      </c>
      <c r="AR45" s="35" t="s">
        <v>30</v>
      </c>
      <c r="AS45" s="35" t="s">
        <v>30</v>
      </c>
      <c r="AT45" s="35" t="s">
        <v>30</v>
      </c>
      <c r="AU45" s="35" t="s">
        <v>30</v>
      </c>
      <c r="AV45" s="35" t="s">
        <v>30</v>
      </c>
      <c r="AW45" s="35" t="s">
        <v>30</v>
      </c>
      <c r="AX45" s="35" t="s">
        <v>30</v>
      </c>
      <c r="AY45" s="35" t="s">
        <v>30</v>
      </c>
      <c r="AZ45" s="35" t="s">
        <v>30</v>
      </c>
      <c r="BA45" s="35" t="s">
        <v>30</v>
      </c>
      <c r="BB45" s="35" t="s">
        <v>30</v>
      </c>
      <c r="BC45" s="41"/>
      <c r="BD45" s="35" t="s">
        <v>30</v>
      </c>
      <c r="BE45" s="35" t="s">
        <v>30</v>
      </c>
      <c r="BF45" s="35" t="s">
        <v>30</v>
      </c>
      <c r="BG45" s="35" t="s">
        <v>30</v>
      </c>
      <c r="BH45" s="35" t="s">
        <v>30</v>
      </c>
      <c r="BI45" s="35" t="s">
        <v>30</v>
      </c>
      <c r="BJ45" s="35" t="s">
        <v>30</v>
      </c>
      <c r="BK45" s="35" t="s">
        <v>30</v>
      </c>
      <c r="BL45" s="35" t="s">
        <v>30</v>
      </c>
      <c r="BM45" s="35" t="s">
        <v>30</v>
      </c>
      <c r="BN45" s="35" t="s">
        <v>30</v>
      </c>
      <c r="BO45" s="35" t="s">
        <v>30</v>
      </c>
    </row>
    <row r="46" ht="14.25" customHeight="1">
      <c r="A46" s="5"/>
      <c r="B46" s="5"/>
      <c r="C46" s="33" t="s">
        <v>93</v>
      </c>
      <c r="D46" s="35" t="s">
        <v>30</v>
      </c>
      <c r="E46" s="35" t="s">
        <v>30</v>
      </c>
      <c r="F46" s="35" t="s">
        <v>30</v>
      </c>
      <c r="G46" s="35" t="s">
        <v>30</v>
      </c>
      <c r="H46" s="35" t="s">
        <v>30</v>
      </c>
      <c r="I46" s="35" t="s">
        <v>30</v>
      </c>
      <c r="J46" s="35" t="s">
        <v>30</v>
      </c>
      <c r="K46" s="35" t="s">
        <v>30</v>
      </c>
      <c r="L46" s="35" t="s">
        <v>30</v>
      </c>
      <c r="M46" s="35" t="s">
        <v>30</v>
      </c>
      <c r="N46" s="35" t="s">
        <v>30</v>
      </c>
      <c r="O46" s="35" t="s">
        <v>30</v>
      </c>
      <c r="P46" s="41"/>
      <c r="Q46" s="35" t="s">
        <v>30</v>
      </c>
      <c r="R46" s="35" t="s">
        <v>30</v>
      </c>
      <c r="S46" s="35" t="s">
        <v>30</v>
      </c>
      <c r="T46" s="35" t="s">
        <v>30</v>
      </c>
      <c r="U46" s="35" t="s">
        <v>30</v>
      </c>
      <c r="V46" s="35" t="s">
        <v>30</v>
      </c>
      <c r="W46" s="35" t="s">
        <v>30</v>
      </c>
      <c r="X46" s="35" t="s">
        <v>30</v>
      </c>
      <c r="Y46" s="35" t="s">
        <v>30</v>
      </c>
      <c r="Z46" s="35" t="s">
        <v>30</v>
      </c>
      <c r="AA46" s="35" t="s">
        <v>30</v>
      </c>
      <c r="AB46" s="35" t="s">
        <v>30</v>
      </c>
      <c r="AC46" s="41"/>
      <c r="AD46" s="35" t="s">
        <v>30</v>
      </c>
      <c r="AE46" s="35" t="s">
        <v>30</v>
      </c>
      <c r="AF46" s="35" t="s">
        <v>30</v>
      </c>
      <c r="AG46" s="35" t="s">
        <v>30</v>
      </c>
      <c r="AH46" s="35" t="s">
        <v>30</v>
      </c>
      <c r="AI46" s="35" t="s">
        <v>30</v>
      </c>
      <c r="AJ46" s="35" t="s">
        <v>30</v>
      </c>
      <c r="AK46" s="35" t="s">
        <v>30</v>
      </c>
      <c r="AL46" s="35" t="s">
        <v>30</v>
      </c>
      <c r="AM46" s="35" t="s">
        <v>30</v>
      </c>
      <c r="AN46" s="35" t="s">
        <v>30</v>
      </c>
      <c r="AO46" s="35" t="s">
        <v>30</v>
      </c>
      <c r="AP46" s="41"/>
      <c r="AQ46" s="35" t="s">
        <v>30</v>
      </c>
      <c r="AR46" s="35" t="s">
        <v>30</v>
      </c>
      <c r="AS46" s="35" t="s">
        <v>30</v>
      </c>
      <c r="AT46" s="35" t="s">
        <v>30</v>
      </c>
      <c r="AU46" s="35" t="s">
        <v>30</v>
      </c>
      <c r="AV46" s="35" t="s">
        <v>30</v>
      </c>
      <c r="AW46" s="35" t="s">
        <v>30</v>
      </c>
      <c r="AX46" s="35" t="s">
        <v>30</v>
      </c>
      <c r="AY46" s="35" t="s">
        <v>30</v>
      </c>
      <c r="AZ46" s="35" t="s">
        <v>30</v>
      </c>
      <c r="BA46" s="35" t="s">
        <v>30</v>
      </c>
      <c r="BB46" s="35" t="s">
        <v>30</v>
      </c>
      <c r="BC46" s="41"/>
      <c r="BD46" s="35" t="s">
        <v>30</v>
      </c>
      <c r="BE46" s="35" t="s">
        <v>30</v>
      </c>
      <c r="BF46" s="35" t="s">
        <v>30</v>
      </c>
      <c r="BG46" s="35" t="s">
        <v>30</v>
      </c>
      <c r="BH46" s="35" t="s">
        <v>30</v>
      </c>
      <c r="BI46" s="35" t="s">
        <v>30</v>
      </c>
      <c r="BJ46" s="35" t="s">
        <v>30</v>
      </c>
      <c r="BK46" s="35" t="s">
        <v>30</v>
      </c>
      <c r="BL46" s="35" t="s">
        <v>30</v>
      </c>
      <c r="BM46" s="35" t="s">
        <v>30</v>
      </c>
      <c r="BN46" s="35" t="s">
        <v>30</v>
      </c>
      <c r="BO46" s="35" t="s">
        <v>30</v>
      </c>
    </row>
    <row r="47" ht="14.25" customHeight="1">
      <c r="A47" s="5"/>
      <c r="B47" s="5"/>
      <c r="C47" s="33" t="s">
        <v>105</v>
      </c>
      <c r="D47" s="35" t="s">
        <v>30</v>
      </c>
      <c r="E47" s="35" t="s">
        <v>30</v>
      </c>
      <c r="F47" s="35" t="s">
        <v>30</v>
      </c>
      <c r="G47" s="35" t="s">
        <v>30</v>
      </c>
      <c r="H47" s="35" t="s">
        <v>30</v>
      </c>
      <c r="I47" s="35" t="s">
        <v>30</v>
      </c>
      <c r="J47" s="35" t="s">
        <v>30</v>
      </c>
      <c r="K47" s="35" t="s">
        <v>30</v>
      </c>
      <c r="L47" s="35" t="s">
        <v>30</v>
      </c>
      <c r="M47" s="36">
        <v>0.9999955752722304</v>
      </c>
      <c r="N47" s="35" t="s">
        <v>30</v>
      </c>
      <c r="O47" s="35" t="s">
        <v>30</v>
      </c>
      <c r="P47" s="41"/>
      <c r="Q47" s="35" t="s">
        <v>30</v>
      </c>
      <c r="R47" s="35" t="s">
        <v>30</v>
      </c>
      <c r="S47" s="35" t="s">
        <v>30</v>
      </c>
      <c r="T47" s="35" t="s">
        <v>30</v>
      </c>
      <c r="U47" s="35" t="s">
        <v>30</v>
      </c>
      <c r="V47" s="35" t="s">
        <v>30</v>
      </c>
      <c r="W47" s="35" t="s">
        <v>30</v>
      </c>
      <c r="X47" s="35" t="s">
        <v>30</v>
      </c>
      <c r="Y47" s="35" t="s">
        <v>30</v>
      </c>
      <c r="Z47" s="36">
        <v>8.061028047834373E-5</v>
      </c>
      <c r="AA47" s="35" t="s">
        <v>30</v>
      </c>
      <c r="AB47" s="35" t="s">
        <v>30</v>
      </c>
      <c r="AC47" s="41"/>
      <c r="AD47" s="35" t="s">
        <v>30</v>
      </c>
      <c r="AE47" s="35" t="s">
        <v>30</v>
      </c>
      <c r="AF47" s="35" t="s">
        <v>30</v>
      </c>
      <c r="AG47" s="35" t="s">
        <v>30</v>
      </c>
      <c r="AH47" s="35" t="s">
        <v>30</v>
      </c>
      <c r="AI47" s="35" t="s">
        <v>30</v>
      </c>
      <c r="AJ47" s="35" t="s">
        <v>30</v>
      </c>
      <c r="AK47" s="35" t="s">
        <v>30</v>
      </c>
      <c r="AL47" s="35" t="s">
        <v>30</v>
      </c>
      <c r="AM47" s="36">
        <v>0.5932848662471126</v>
      </c>
      <c r="AN47" s="35" t="s">
        <v>30</v>
      </c>
      <c r="AO47" s="35" t="s">
        <v>30</v>
      </c>
      <c r="AP47" s="41"/>
      <c r="AQ47" s="35" t="s">
        <v>30</v>
      </c>
      <c r="AR47" s="35" t="s">
        <v>30</v>
      </c>
      <c r="AS47" s="35" t="s">
        <v>30</v>
      </c>
      <c r="AT47" s="35" t="s">
        <v>30</v>
      </c>
      <c r="AU47" s="35" t="s">
        <v>30</v>
      </c>
      <c r="AV47" s="35" t="s">
        <v>30</v>
      </c>
      <c r="AW47" s="35" t="s">
        <v>30</v>
      </c>
      <c r="AX47" s="35" t="s">
        <v>30</v>
      </c>
      <c r="AY47" s="35" t="s">
        <v>30</v>
      </c>
      <c r="AZ47" s="36">
        <v>0.7838324419922829</v>
      </c>
      <c r="BA47" s="35" t="s">
        <v>30</v>
      </c>
      <c r="BB47" s="35" t="s">
        <v>30</v>
      </c>
      <c r="BC47" s="41"/>
      <c r="BD47" s="35" t="s">
        <v>30</v>
      </c>
      <c r="BE47" s="35" t="s">
        <v>30</v>
      </c>
      <c r="BF47" s="35" t="s">
        <v>30</v>
      </c>
      <c r="BG47" s="35" t="s">
        <v>30</v>
      </c>
      <c r="BH47" s="35" t="s">
        <v>30</v>
      </c>
      <c r="BI47" s="35" t="s">
        <v>30</v>
      </c>
      <c r="BJ47" s="35" t="s">
        <v>30</v>
      </c>
      <c r="BK47" s="35" t="s">
        <v>30</v>
      </c>
      <c r="BL47" s="35" t="s">
        <v>30</v>
      </c>
      <c r="BM47" s="36">
        <v>0.9999212875594783</v>
      </c>
      <c r="BN47" s="35" t="s">
        <v>30</v>
      </c>
      <c r="BO47" s="35" t="s">
        <v>30</v>
      </c>
    </row>
    <row r="48" ht="14.25" customHeight="1">
      <c r="A48" s="5"/>
      <c r="B48" s="6"/>
      <c r="C48" s="33" t="s">
        <v>116</v>
      </c>
      <c r="D48" s="35" t="s">
        <v>30</v>
      </c>
      <c r="E48" s="35" t="s">
        <v>30</v>
      </c>
      <c r="F48" s="35" t="s">
        <v>30</v>
      </c>
      <c r="G48" s="35" t="s">
        <v>30</v>
      </c>
      <c r="H48" s="35" t="s">
        <v>30</v>
      </c>
      <c r="I48" s="35" t="s">
        <v>30</v>
      </c>
      <c r="J48" s="35" t="s">
        <v>30</v>
      </c>
      <c r="K48" s="35" t="s">
        <v>30</v>
      </c>
      <c r="L48" s="35" t="s">
        <v>30</v>
      </c>
      <c r="M48" s="35" t="s">
        <v>30</v>
      </c>
      <c r="N48" s="35" t="s">
        <v>30</v>
      </c>
      <c r="O48" s="35" t="s">
        <v>30</v>
      </c>
      <c r="P48" s="41"/>
      <c r="Q48" s="35" t="s">
        <v>30</v>
      </c>
      <c r="R48" s="35" t="s">
        <v>30</v>
      </c>
      <c r="S48" s="35" t="s">
        <v>30</v>
      </c>
      <c r="T48" s="35" t="s">
        <v>30</v>
      </c>
      <c r="U48" s="35" t="s">
        <v>30</v>
      </c>
      <c r="V48" s="35" t="s">
        <v>30</v>
      </c>
      <c r="W48" s="35" t="s">
        <v>30</v>
      </c>
      <c r="X48" s="35" t="s">
        <v>30</v>
      </c>
      <c r="Y48" s="35" t="s">
        <v>30</v>
      </c>
      <c r="Z48" s="35" t="s">
        <v>30</v>
      </c>
      <c r="AA48" s="35" t="s">
        <v>30</v>
      </c>
      <c r="AB48" s="35" t="s">
        <v>30</v>
      </c>
      <c r="AC48" s="41"/>
      <c r="AD48" s="35" t="s">
        <v>30</v>
      </c>
      <c r="AE48" s="35" t="s">
        <v>30</v>
      </c>
      <c r="AF48" s="35" t="s">
        <v>30</v>
      </c>
      <c r="AG48" s="35" t="s">
        <v>30</v>
      </c>
      <c r="AH48" s="35" t="s">
        <v>30</v>
      </c>
      <c r="AI48" s="35" t="s">
        <v>30</v>
      </c>
      <c r="AJ48" s="35" t="s">
        <v>30</v>
      </c>
      <c r="AK48" s="35" t="s">
        <v>30</v>
      </c>
      <c r="AL48" s="35" t="s">
        <v>30</v>
      </c>
      <c r="AM48" s="35" t="s">
        <v>30</v>
      </c>
      <c r="AN48" s="35" t="s">
        <v>30</v>
      </c>
      <c r="AO48" s="35" t="s">
        <v>30</v>
      </c>
      <c r="AP48" s="41"/>
      <c r="AQ48" s="35" t="s">
        <v>30</v>
      </c>
      <c r="AR48" s="35" t="s">
        <v>30</v>
      </c>
      <c r="AS48" s="35" t="s">
        <v>30</v>
      </c>
      <c r="AT48" s="35" t="s">
        <v>30</v>
      </c>
      <c r="AU48" s="35" t="s">
        <v>30</v>
      </c>
      <c r="AV48" s="35" t="s">
        <v>30</v>
      </c>
      <c r="AW48" s="35" t="s">
        <v>30</v>
      </c>
      <c r="AX48" s="35" t="s">
        <v>30</v>
      </c>
      <c r="AY48" s="35" t="s">
        <v>30</v>
      </c>
      <c r="AZ48" s="35" t="s">
        <v>30</v>
      </c>
      <c r="BA48" s="35" t="s">
        <v>30</v>
      </c>
      <c r="BB48" s="35" t="s">
        <v>30</v>
      </c>
      <c r="BC48" s="41"/>
      <c r="BD48" s="35" t="s">
        <v>30</v>
      </c>
      <c r="BE48" s="35" t="s">
        <v>30</v>
      </c>
      <c r="BF48" s="35" t="s">
        <v>30</v>
      </c>
      <c r="BG48" s="35" t="s">
        <v>30</v>
      </c>
      <c r="BH48" s="35" t="s">
        <v>30</v>
      </c>
      <c r="BI48" s="35" t="s">
        <v>30</v>
      </c>
      <c r="BJ48" s="35" t="s">
        <v>30</v>
      </c>
      <c r="BK48" s="35" t="s">
        <v>30</v>
      </c>
      <c r="BL48" s="35" t="s">
        <v>30</v>
      </c>
      <c r="BM48" s="35" t="s">
        <v>30</v>
      </c>
      <c r="BN48" s="35" t="s">
        <v>30</v>
      </c>
      <c r="BO48" s="35" t="s">
        <v>30</v>
      </c>
    </row>
    <row r="49" ht="14.25" customHeight="1">
      <c r="A49" s="5"/>
      <c r="B49" s="34" t="s">
        <v>37</v>
      </c>
      <c r="C49" s="33" t="s">
        <v>126</v>
      </c>
      <c r="D49" s="35" t="s">
        <v>30</v>
      </c>
      <c r="E49" s="35" t="s">
        <v>30</v>
      </c>
      <c r="F49" s="36">
        <v>0.9827484321855177</v>
      </c>
      <c r="G49" s="36">
        <v>0.9817416722240168</v>
      </c>
      <c r="H49" s="35" t="s">
        <v>30</v>
      </c>
      <c r="I49" s="35" t="s">
        <v>30</v>
      </c>
      <c r="J49" s="35" t="s">
        <v>30</v>
      </c>
      <c r="K49" s="35" t="s">
        <v>30</v>
      </c>
      <c r="L49" s="35" t="s">
        <v>30</v>
      </c>
      <c r="M49" s="35" t="s">
        <v>30</v>
      </c>
      <c r="N49" s="35" t="s">
        <v>30</v>
      </c>
      <c r="O49" s="35" t="s">
        <v>30</v>
      </c>
      <c r="P49" s="41"/>
      <c r="Q49" s="35" t="s">
        <v>30</v>
      </c>
      <c r="R49" s="35" t="s">
        <v>30</v>
      </c>
      <c r="S49" s="36">
        <v>0.22657739101736252</v>
      </c>
      <c r="T49" s="36">
        <v>0.0035133981211499243</v>
      </c>
      <c r="U49" s="35" t="s">
        <v>30</v>
      </c>
      <c r="V49" s="35" t="s">
        <v>30</v>
      </c>
      <c r="W49" s="35" t="s">
        <v>30</v>
      </c>
      <c r="X49" s="35" t="s">
        <v>30</v>
      </c>
      <c r="Y49" s="35" t="s">
        <v>30</v>
      </c>
      <c r="Z49" s="35" t="s">
        <v>30</v>
      </c>
      <c r="AA49" s="35" t="s">
        <v>30</v>
      </c>
      <c r="AB49" s="35" t="s">
        <v>30</v>
      </c>
      <c r="AC49" s="41"/>
      <c r="AD49" s="35" t="s">
        <v>30</v>
      </c>
      <c r="AE49" s="35" t="s">
        <v>30</v>
      </c>
      <c r="AF49" s="36">
        <v>0.7448682980427872</v>
      </c>
      <c r="AG49" s="36">
        <v>0.35021870745606454</v>
      </c>
      <c r="AH49" s="35" t="s">
        <v>30</v>
      </c>
      <c r="AI49" s="35" t="s">
        <v>30</v>
      </c>
      <c r="AJ49" s="35" t="s">
        <v>30</v>
      </c>
      <c r="AK49" s="35" t="s">
        <v>30</v>
      </c>
      <c r="AL49" s="35" t="s">
        <v>30</v>
      </c>
      <c r="AM49" s="35" t="s">
        <v>30</v>
      </c>
      <c r="AN49" s="35" t="s">
        <v>30</v>
      </c>
      <c r="AO49" s="35" t="s">
        <v>30</v>
      </c>
      <c r="AP49" s="41"/>
      <c r="AQ49" s="35" t="s">
        <v>30</v>
      </c>
      <c r="AR49" s="35" t="s">
        <v>30</v>
      </c>
      <c r="AS49" s="36">
        <v>0.9978895314660031</v>
      </c>
      <c r="AT49" s="36">
        <v>0.7204147636000285</v>
      </c>
      <c r="AU49" s="35" t="s">
        <v>30</v>
      </c>
      <c r="AV49" s="35" t="s">
        <v>30</v>
      </c>
      <c r="AW49" s="35" t="s">
        <v>30</v>
      </c>
      <c r="AX49" s="35" t="s">
        <v>30</v>
      </c>
      <c r="AY49" s="35" t="s">
        <v>30</v>
      </c>
      <c r="AZ49" s="35" t="s">
        <v>30</v>
      </c>
      <c r="BA49" s="35" t="s">
        <v>30</v>
      </c>
      <c r="BB49" s="35" t="s">
        <v>30</v>
      </c>
      <c r="BC49" s="41"/>
      <c r="BD49" s="35" t="s">
        <v>30</v>
      </c>
      <c r="BE49" s="35" t="s">
        <v>30</v>
      </c>
      <c r="BF49" s="36">
        <v>0.9999999999046998</v>
      </c>
      <c r="BG49" s="36">
        <v>0.9395974664982604</v>
      </c>
      <c r="BH49" s="35" t="s">
        <v>30</v>
      </c>
      <c r="BI49" s="35" t="s">
        <v>30</v>
      </c>
      <c r="BJ49" s="35" t="s">
        <v>30</v>
      </c>
      <c r="BK49" s="35" t="s">
        <v>30</v>
      </c>
      <c r="BL49" s="35" t="s">
        <v>30</v>
      </c>
      <c r="BM49" s="35" t="s">
        <v>30</v>
      </c>
      <c r="BN49" s="35" t="s">
        <v>30</v>
      </c>
      <c r="BO49" s="35" t="s">
        <v>30</v>
      </c>
    </row>
    <row r="50" ht="14.25" customHeight="1">
      <c r="A50" s="5"/>
      <c r="B50" s="5"/>
      <c r="C50" s="33" t="s">
        <v>135</v>
      </c>
      <c r="D50" s="35" t="s">
        <v>30</v>
      </c>
      <c r="E50" s="36">
        <v>0.9402774790989443</v>
      </c>
      <c r="F50" s="36">
        <v>0.9765735963106572</v>
      </c>
      <c r="G50" s="36">
        <v>0.999942200657163</v>
      </c>
      <c r="H50" s="35" t="s">
        <v>30</v>
      </c>
      <c r="I50" s="35" t="s">
        <v>30</v>
      </c>
      <c r="J50" s="35" t="s">
        <v>30</v>
      </c>
      <c r="K50" s="35" t="s">
        <v>30</v>
      </c>
      <c r="L50" s="35" t="s">
        <v>30</v>
      </c>
      <c r="M50" s="35" t="s">
        <v>30</v>
      </c>
      <c r="N50" s="35" t="s">
        <v>30</v>
      </c>
      <c r="O50" s="35" t="s">
        <v>30</v>
      </c>
      <c r="P50" s="41"/>
      <c r="Q50" s="35" t="s">
        <v>30</v>
      </c>
      <c r="R50" s="36">
        <v>0.11288107221183896</v>
      </c>
      <c r="S50" s="36">
        <v>0.10239382330047175</v>
      </c>
      <c r="T50" s="36">
        <v>0.006609403315093965</v>
      </c>
      <c r="U50" s="35" t="s">
        <v>30</v>
      </c>
      <c r="V50" s="35" t="s">
        <v>30</v>
      </c>
      <c r="W50" s="35" t="s">
        <v>30</v>
      </c>
      <c r="X50" s="35" t="s">
        <v>30</v>
      </c>
      <c r="Y50" s="35" t="s">
        <v>30</v>
      </c>
      <c r="Z50" s="35" t="s">
        <v>30</v>
      </c>
      <c r="AA50" s="35" t="s">
        <v>30</v>
      </c>
      <c r="AB50" s="35" t="s">
        <v>30</v>
      </c>
      <c r="AC50" s="41"/>
      <c r="AD50" s="35" t="s">
        <v>30</v>
      </c>
      <c r="AE50" s="36">
        <v>0.39708456357420185</v>
      </c>
      <c r="AF50" s="36">
        <v>0.6301390011967911</v>
      </c>
      <c r="AG50" s="36">
        <v>0.49791835010487606</v>
      </c>
      <c r="AH50" s="35" t="s">
        <v>30</v>
      </c>
      <c r="AI50" s="35" t="s">
        <v>30</v>
      </c>
      <c r="AJ50" s="35" t="s">
        <v>30</v>
      </c>
      <c r="AK50" s="35" t="s">
        <v>30</v>
      </c>
      <c r="AL50" s="35" t="s">
        <v>30</v>
      </c>
      <c r="AM50" s="35" t="s">
        <v>30</v>
      </c>
      <c r="AN50" s="35" t="s">
        <v>30</v>
      </c>
      <c r="AO50" s="35" t="s">
        <v>30</v>
      </c>
      <c r="AP50" s="41"/>
      <c r="AQ50" s="35" t="s">
        <v>30</v>
      </c>
      <c r="AR50" s="36">
        <v>0.7729186470021485</v>
      </c>
      <c r="AS50" s="36">
        <v>0.8992688200043998</v>
      </c>
      <c r="AT50" s="36">
        <v>0.605936099033175</v>
      </c>
      <c r="AU50" s="35" t="s">
        <v>30</v>
      </c>
      <c r="AV50" s="35" t="s">
        <v>30</v>
      </c>
      <c r="AW50" s="35" t="s">
        <v>30</v>
      </c>
      <c r="AX50" s="35" t="s">
        <v>30</v>
      </c>
      <c r="AY50" s="35" t="s">
        <v>30</v>
      </c>
      <c r="AZ50" s="35" t="s">
        <v>30</v>
      </c>
      <c r="BA50" s="35" t="s">
        <v>30</v>
      </c>
      <c r="BB50" s="35" t="s">
        <v>30</v>
      </c>
      <c r="BC50" s="41"/>
      <c r="BD50" s="35" t="s">
        <v>30</v>
      </c>
      <c r="BE50" s="36">
        <v>0.9998683142650879</v>
      </c>
      <c r="BF50" s="36">
        <v>0.9912070628935906</v>
      </c>
      <c r="BG50" s="36">
        <v>0.9037839927656631</v>
      </c>
      <c r="BH50" s="35" t="s">
        <v>30</v>
      </c>
      <c r="BI50" s="35" t="s">
        <v>30</v>
      </c>
      <c r="BJ50" s="35" t="s">
        <v>30</v>
      </c>
      <c r="BK50" s="35" t="s">
        <v>30</v>
      </c>
      <c r="BL50" s="35" t="s">
        <v>30</v>
      </c>
      <c r="BM50" s="35" t="s">
        <v>30</v>
      </c>
      <c r="BN50" s="35" t="s">
        <v>30</v>
      </c>
      <c r="BO50" s="35" t="s">
        <v>30</v>
      </c>
    </row>
    <row r="51" ht="14.25" customHeight="1">
      <c r="A51" s="5"/>
      <c r="B51" s="5"/>
      <c r="C51" s="33" t="s">
        <v>146</v>
      </c>
      <c r="D51" s="35" t="s">
        <v>30</v>
      </c>
      <c r="E51" s="35" t="s">
        <v>30</v>
      </c>
      <c r="F51" s="36">
        <v>0.9894517166098434</v>
      </c>
      <c r="G51" s="35" t="s">
        <v>30</v>
      </c>
      <c r="H51" s="35" t="s">
        <v>30</v>
      </c>
      <c r="I51" s="35" t="s">
        <v>30</v>
      </c>
      <c r="J51" s="35" t="s">
        <v>30</v>
      </c>
      <c r="K51" s="35" t="s">
        <v>30</v>
      </c>
      <c r="L51" s="35" t="s">
        <v>30</v>
      </c>
      <c r="M51" s="35" t="s">
        <v>30</v>
      </c>
      <c r="N51" s="35" t="s">
        <v>30</v>
      </c>
      <c r="O51" s="35" t="s">
        <v>30</v>
      </c>
      <c r="P51" s="41"/>
      <c r="Q51" s="35" t="s">
        <v>30</v>
      </c>
      <c r="R51" s="35" t="s">
        <v>30</v>
      </c>
      <c r="S51" s="36">
        <v>0.30347023841349474</v>
      </c>
      <c r="T51" s="35" t="s">
        <v>30</v>
      </c>
      <c r="U51" s="35" t="s">
        <v>30</v>
      </c>
      <c r="V51" s="35" t="s">
        <v>30</v>
      </c>
      <c r="W51" s="35" t="s">
        <v>30</v>
      </c>
      <c r="X51" s="35" t="s">
        <v>30</v>
      </c>
      <c r="Y51" s="35" t="s">
        <v>30</v>
      </c>
      <c r="Z51" s="35" t="s">
        <v>30</v>
      </c>
      <c r="AA51" s="35" t="s">
        <v>30</v>
      </c>
      <c r="AB51" s="35" t="s">
        <v>30</v>
      </c>
      <c r="AC51" s="41"/>
      <c r="AD51" s="35" t="s">
        <v>30</v>
      </c>
      <c r="AE51" s="35" t="s">
        <v>30</v>
      </c>
      <c r="AF51" s="36">
        <v>0.8029714102188013</v>
      </c>
      <c r="AG51" s="35" t="s">
        <v>30</v>
      </c>
      <c r="AH51" s="35" t="s">
        <v>30</v>
      </c>
      <c r="AI51" s="35" t="s">
        <v>30</v>
      </c>
      <c r="AJ51" s="35" t="s">
        <v>30</v>
      </c>
      <c r="AK51" s="35" t="s">
        <v>30</v>
      </c>
      <c r="AL51" s="35" t="s">
        <v>30</v>
      </c>
      <c r="AM51" s="35" t="s">
        <v>30</v>
      </c>
      <c r="AN51" s="35" t="s">
        <v>30</v>
      </c>
      <c r="AO51" s="35" t="s">
        <v>30</v>
      </c>
      <c r="AP51" s="41"/>
      <c r="AQ51" s="35" t="s">
        <v>30</v>
      </c>
      <c r="AR51" s="35" t="s">
        <v>30</v>
      </c>
      <c r="AS51" s="36">
        <v>0.9490945914424851</v>
      </c>
      <c r="AT51" s="35" t="s">
        <v>30</v>
      </c>
      <c r="AU51" s="35" t="s">
        <v>30</v>
      </c>
      <c r="AV51" s="35" t="s">
        <v>30</v>
      </c>
      <c r="AW51" s="35" t="s">
        <v>30</v>
      </c>
      <c r="AX51" s="35" t="s">
        <v>30</v>
      </c>
      <c r="AY51" s="35" t="s">
        <v>30</v>
      </c>
      <c r="AZ51" s="35" t="s">
        <v>30</v>
      </c>
      <c r="BA51" s="35" t="s">
        <v>30</v>
      </c>
      <c r="BB51" s="35" t="s">
        <v>30</v>
      </c>
      <c r="BC51" s="41"/>
      <c r="BD51" s="35" t="s">
        <v>30</v>
      </c>
      <c r="BE51" s="35" t="s">
        <v>30</v>
      </c>
      <c r="BF51" s="36">
        <v>0.9957657366804905</v>
      </c>
      <c r="BG51" s="35" t="s">
        <v>30</v>
      </c>
      <c r="BH51" s="35" t="s">
        <v>30</v>
      </c>
      <c r="BI51" s="35" t="s">
        <v>30</v>
      </c>
      <c r="BJ51" s="35" t="s">
        <v>30</v>
      </c>
      <c r="BK51" s="35" t="s">
        <v>30</v>
      </c>
      <c r="BL51" s="35" t="s">
        <v>30</v>
      </c>
      <c r="BM51" s="35" t="s">
        <v>30</v>
      </c>
      <c r="BN51" s="35" t="s">
        <v>30</v>
      </c>
      <c r="BO51" s="35" t="s">
        <v>30</v>
      </c>
    </row>
    <row r="52" ht="14.25" customHeight="1">
      <c r="A52" s="5"/>
      <c r="B52" s="6"/>
      <c r="C52" s="33" t="s">
        <v>156</v>
      </c>
      <c r="D52" s="35" t="s">
        <v>30</v>
      </c>
      <c r="E52" s="35" t="s">
        <v>30</v>
      </c>
      <c r="F52" s="35" t="s">
        <v>30</v>
      </c>
      <c r="G52" s="35" t="s">
        <v>30</v>
      </c>
      <c r="H52" s="35" t="s">
        <v>30</v>
      </c>
      <c r="I52" s="35" t="s">
        <v>30</v>
      </c>
      <c r="J52" s="35" t="s">
        <v>30</v>
      </c>
      <c r="K52" s="35" t="s">
        <v>30</v>
      </c>
      <c r="L52" s="35" t="s">
        <v>30</v>
      </c>
      <c r="M52" s="35" t="s">
        <v>30</v>
      </c>
      <c r="N52" s="35" t="s">
        <v>30</v>
      </c>
      <c r="O52" s="35" t="s">
        <v>30</v>
      </c>
      <c r="P52" s="41"/>
      <c r="Q52" s="35" t="s">
        <v>30</v>
      </c>
      <c r="R52" s="35" t="s">
        <v>30</v>
      </c>
      <c r="S52" s="35" t="s">
        <v>30</v>
      </c>
      <c r="T52" s="35" t="s">
        <v>30</v>
      </c>
      <c r="U52" s="35" t="s">
        <v>30</v>
      </c>
      <c r="V52" s="35" t="s">
        <v>30</v>
      </c>
      <c r="W52" s="35" t="s">
        <v>30</v>
      </c>
      <c r="X52" s="35" t="s">
        <v>30</v>
      </c>
      <c r="Y52" s="35" t="s">
        <v>30</v>
      </c>
      <c r="Z52" s="35" t="s">
        <v>30</v>
      </c>
      <c r="AA52" s="35" t="s">
        <v>30</v>
      </c>
      <c r="AB52" s="35" t="s">
        <v>30</v>
      </c>
      <c r="AC52" s="41"/>
      <c r="AD52" s="35" t="s">
        <v>30</v>
      </c>
      <c r="AE52" s="35" t="s">
        <v>30</v>
      </c>
      <c r="AF52" s="35" t="s">
        <v>30</v>
      </c>
      <c r="AG52" s="35" t="s">
        <v>30</v>
      </c>
      <c r="AH52" s="35" t="s">
        <v>30</v>
      </c>
      <c r="AI52" s="35" t="s">
        <v>30</v>
      </c>
      <c r="AJ52" s="35" t="s">
        <v>30</v>
      </c>
      <c r="AK52" s="35" t="s">
        <v>30</v>
      </c>
      <c r="AL52" s="35" t="s">
        <v>30</v>
      </c>
      <c r="AM52" s="35" t="s">
        <v>30</v>
      </c>
      <c r="AN52" s="35" t="s">
        <v>30</v>
      </c>
      <c r="AO52" s="35" t="s">
        <v>30</v>
      </c>
      <c r="AP52" s="41"/>
      <c r="AQ52" s="35" t="s">
        <v>30</v>
      </c>
      <c r="AR52" s="35" t="s">
        <v>30</v>
      </c>
      <c r="AS52" s="35" t="s">
        <v>30</v>
      </c>
      <c r="AT52" s="35" t="s">
        <v>30</v>
      </c>
      <c r="AU52" s="35" t="s">
        <v>30</v>
      </c>
      <c r="AV52" s="35" t="s">
        <v>30</v>
      </c>
      <c r="AW52" s="35" t="s">
        <v>30</v>
      </c>
      <c r="AX52" s="35" t="s">
        <v>30</v>
      </c>
      <c r="AY52" s="35" t="s">
        <v>30</v>
      </c>
      <c r="AZ52" s="35" t="s">
        <v>30</v>
      </c>
      <c r="BA52" s="35" t="s">
        <v>30</v>
      </c>
      <c r="BB52" s="35" t="s">
        <v>30</v>
      </c>
      <c r="BC52" s="41"/>
      <c r="BD52" s="35" t="s">
        <v>30</v>
      </c>
      <c r="BE52" s="35" t="s">
        <v>30</v>
      </c>
      <c r="BF52" s="35" t="s">
        <v>30</v>
      </c>
      <c r="BG52" s="35" t="s">
        <v>30</v>
      </c>
      <c r="BH52" s="35" t="s">
        <v>30</v>
      </c>
      <c r="BI52" s="35" t="s">
        <v>30</v>
      </c>
      <c r="BJ52" s="35" t="s">
        <v>30</v>
      </c>
      <c r="BK52" s="35" t="s">
        <v>30</v>
      </c>
      <c r="BL52" s="35" t="s">
        <v>30</v>
      </c>
      <c r="BM52" s="35" t="s">
        <v>30</v>
      </c>
      <c r="BN52" s="35" t="s">
        <v>30</v>
      </c>
      <c r="BO52" s="35" t="s">
        <v>30</v>
      </c>
    </row>
    <row r="53" ht="14.25" customHeight="1">
      <c r="A53" s="5"/>
      <c r="B53" s="34" t="s">
        <v>38</v>
      </c>
      <c r="C53" s="33" t="s">
        <v>163</v>
      </c>
      <c r="D53" s="35" t="s">
        <v>30</v>
      </c>
      <c r="E53" s="35" t="s">
        <v>30</v>
      </c>
      <c r="F53" s="35" t="s">
        <v>30</v>
      </c>
      <c r="G53" s="35" t="s">
        <v>30</v>
      </c>
      <c r="H53" s="35" t="s">
        <v>30</v>
      </c>
      <c r="I53" s="35" t="s">
        <v>30</v>
      </c>
      <c r="J53" s="35" t="s">
        <v>30</v>
      </c>
      <c r="K53" s="35" t="s">
        <v>30</v>
      </c>
      <c r="L53" s="35" t="s">
        <v>30</v>
      </c>
      <c r="M53" s="35" t="s">
        <v>30</v>
      </c>
      <c r="N53" s="35" t="s">
        <v>30</v>
      </c>
      <c r="O53" s="35" t="s">
        <v>30</v>
      </c>
      <c r="P53" s="41"/>
      <c r="Q53" s="35" t="s">
        <v>30</v>
      </c>
      <c r="R53" s="35" t="s">
        <v>30</v>
      </c>
      <c r="S53" s="35" t="s">
        <v>30</v>
      </c>
      <c r="T53" s="35" t="s">
        <v>30</v>
      </c>
      <c r="U53" s="35" t="s">
        <v>30</v>
      </c>
      <c r="V53" s="35" t="s">
        <v>30</v>
      </c>
      <c r="W53" s="35" t="s">
        <v>30</v>
      </c>
      <c r="X53" s="35" t="s">
        <v>30</v>
      </c>
      <c r="Y53" s="35" t="s">
        <v>30</v>
      </c>
      <c r="Z53" s="35" t="s">
        <v>30</v>
      </c>
      <c r="AA53" s="35" t="s">
        <v>30</v>
      </c>
      <c r="AB53" s="35" t="s">
        <v>30</v>
      </c>
      <c r="AC53" s="41"/>
      <c r="AD53" s="35" t="s">
        <v>30</v>
      </c>
      <c r="AE53" s="35" t="s">
        <v>30</v>
      </c>
      <c r="AF53" s="35" t="s">
        <v>30</v>
      </c>
      <c r="AG53" s="35" t="s">
        <v>30</v>
      </c>
      <c r="AH53" s="35" t="s">
        <v>30</v>
      </c>
      <c r="AI53" s="35" t="s">
        <v>30</v>
      </c>
      <c r="AJ53" s="35" t="s">
        <v>30</v>
      </c>
      <c r="AK53" s="35" t="s">
        <v>30</v>
      </c>
      <c r="AL53" s="35" t="s">
        <v>30</v>
      </c>
      <c r="AM53" s="35" t="s">
        <v>30</v>
      </c>
      <c r="AN53" s="35" t="s">
        <v>30</v>
      </c>
      <c r="AO53" s="35" t="s">
        <v>30</v>
      </c>
      <c r="AP53" s="41"/>
      <c r="AQ53" s="35" t="s">
        <v>30</v>
      </c>
      <c r="AR53" s="35" t="s">
        <v>30</v>
      </c>
      <c r="AS53" s="35" t="s">
        <v>30</v>
      </c>
      <c r="AT53" s="35" t="s">
        <v>30</v>
      </c>
      <c r="AU53" s="35" t="s">
        <v>30</v>
      </c>
      <c r="AV53" s="35" t="s">
        <v>30</v>
      </c>
      <c r="AW53" s="35" t="s">
        <v>30</v>
      </c>
      <c r="AX53" s="35" t="s">
        <v>30</v>
      </c>
      <c r="AY53" s="35" t="s">
        <v>30</v>
      </c>
      <c r="AZ53" s="35" t="s">
        <v>30</v>
      </c>
      <c r="BA53" s="35" t="s">
        <v>30</v>
      </c>
      <c r="BB53" s="35" t="s">
        <v>30</v>
      </c>
      <c r="BC53" s="41"/>
      <c r="BD53" s="35" t="s">
        <v>30</v>
      </c>
      <c r="BE53" s="35" t="s">
        <v>30</v>
      </c>
      <c r="BF53" s="35" t="s">
        <v>30</v>
      </c>
      <c r="BG53" s="35" t="s">
        <v>30</v>
      </c>
      <c r="BH53" s="35" t="s">
        <v>30</v>
      </c>
      <c r="BI53" s="35" t="s">
        <v>30</v>
      </c>
      <c r="BJ53" s="35" t="s">
        <v>30</v>
      </c>
      <c r="BK53" s="35" t="s">
        <v>30</v>
      </c>
      <c r="BL53" s="35" t="s">
        <v>30</v>
      </c>
      <c r="BM53" s="35" t="s">
        <v>30</v>
      </c>
      <c r="BN53" s="35" t="s">
        <v>30</v>
      </c>
      <c r="BO53" s="35" t="s">
        <v>30</v>
      </c>
    </row>
    <row r="54" ht="14.25" customHeight="1">
      <c r="A54" s="5"/>
      <c r="B54" s="5"/>
      <c r="C54" s="33" t="s">
        <v>169</v>
      </c>
      <c r="D54" s="35" t="s">
        <v>30</v>
      </c>
      <c r="E54" s="35" t="s">
        <v>30</v>
      </c>
      <c r="F54" s="35" t="s">
        <v>30</v>
      </c>
      <c r="G54" s="35" t="s">
        <v>30</v>
      </c>
      <c r="H54" s="35" t="s">
        <v>30</v>
      </c>
      <c r="I54" s="35" t="s">
        <v>30</v>
      </c>
      <c r="J54" s="35" t="s">
        <v>30</v>
      </c>
      <c r="K54" s="35" t="s">
        <v>30</v>
      </c>
      <c r="L54" s="35" t="s">
        <v>30</v>
      </c>
      <c r="M54" s="35" t="s">
        <v>30</v>
      </c>
      <c r="N54" s="35" t="s">
        <v>30</v>
      </c>
      <c r="O54" s="35" t="s">
        <v>30</v>
      </c>
      <c r="P54" s="41"/>
      <c r="Q54" s="35" t="s">
        <v>30</v>
      </c>
      <c r="R54" s="35" t="s">
        <v>30</v>
      </c>
      <c r="S54" s="35" t="s">
        <v>30</v>
      </c>
      <c r="T54" s="35" t="s">
        <v>30</v>
      </c>
      <c r="U54" s="35" t="s">
        <v>30</v>
      </c>
      <c r="V54" s="35" t="s">
        <v>30</v>
      </c>
      <c r="W54" s="35" t="s">
        <v>30</v>
      </c>
      <c r="X54" s="35" t="s">
        <v>30</v>
      </c>
      <c r="Y54" s="35" t="s">
        <v>30</v>
      </c>
      <c r="Z54" s="35" t="s">
        <v>30</v>
      </c>
      <c r="AA54" s="35" t="s">
        <v>30</v>
      </c>
      <c r="AB54" s="35" t="s">
        <v>30</v>
      </c>
      <c r="AC54" s="41"/>
      <c r="AD54" s="35" t="s">
        <v>30</v>
      </c>
      <c r="AE54" s="35" t="s">
        <v>30</v>
      </c>
      <c r="AF54" s="35" t="s">
        <v>30</v>
      </c>
      <c r="AG54" s="35" t="s">
        <v>30</v>
      </c>
      <c r="AH54" s="35" t="s">
        <v>30</v>
      </c>
      <c r="AI54" s="35" t="s">
        <v>30</v>
      </c>
      <c r="AJ54" s="35" t="s">
        <v>30</v>
      </c>
      <c r="AK54" s="35" t="s">
        <v>30</v>
      </c>
      <c r="AL54" s="35" t="s">
        <v>30</v>
      </c>
      <c r="AM54" s="35" t="s">
        <v>30</v>
      </c>
      <c r="AN54" s="35" t="s">
        <v>30</v>
      </c>
      <c r="AO54" s="35" t="s">
        <v>30</v>
      </c>
      <c r="AP54" s="41"/>
      <c r="AQ54" s="35" t="s">
        <v>30</v>
      </c>
      <c r="AR54" s="35" t="s">
        <v>30</v>
      </c>
      <c r="AS54" s="35" t="s">
        <v>30</v>
      </c>
      <c r="AT54" s="35" t="s">
        <v>30</v>
      </c>
      <c r="AU54" s="35" t="s">
        <v>30</v>
      </c>
      <c r="AV54" s="35" t="s">
        <v>30</v>
      </c>
      <c r="AW54" s="35" t="s">
        <v>30</v>
      </c>
      <c r="AX54" s="35" t="s">
        <v>30</v>
      </c>
      <c r="AY54" s="35" t="s">
        <v>30</v>
      </c>
      <c r="AZ54" s="35" t="s">
        <v>30</v>
      </c>
      <c r="BA54" s="35" t="s">
        <v>30</v>
      </c>
      <c r="BB54" s="35" t="s">
        <v>30</v>
      </c>
      <c r="BC54" s="41"/>
      <c r="BD54" s="35" t="s">
        <v>30</v>
      </c>
      <c r="BE54" s="35" t="s">
        <v>30</v>
      </c>
      <c r="BF54" s="35" t="s">
        <v>30</v>
      </c>
      <c r="BG54" s="35" t="s">
        <v>30</v>
      </c>
      <c r="BH54" s="35" t="s">
        <v>30</v>
      </c>
      <c r="BI54" s="35" t="s">
        <v>30</v>
      </c>
      <c r="BJ54" s="35" t="s">
        <v>30</v>
      </c>
      <c r="BK54" s="35" t="s">
        <v>30</v>
      </c>
      <c r="BL54" s="35" t="s">
        <v>30</v>
      </c>
      <c r="BM54" s="35" t="s">
        <v>30</v>
      </c>
      <c r="BN54" s="35" t="s">
        <v>30</v>
      </c>
      <c r="BO54" s="35" t="s">
        <v>30</v>
      </c>
    </row>
    <row r="55" ht="14.25" customHeight="1">
      <c r="A55" s="5"/>
      <c r="B55" s="5"/>
      <c r="C55" s="33" t="s">
        <v>175</v>
      </c>
      <c r="D55" s="35" t="s">
        <v>30</v>
      </c>
      <c r="E55" s="35" t="s">
        <v>30</v>
      </c>
      <c r="F55" s="35" t="s">
        <v>30</v>
      </c>
      <c r="G55" s="35" t="s">
        <v>30</v>
      </c>
      <c r="H55" s="35" t="s">
        <v>30</v>
      </c>
      <c r="I55" s="35" t="s">
        <v>30</v>
      </c>
      <c r="J55" s="35" t="s">
        <v>30</v>
      </c>
      <c r="K55" s="35" t="s">
        <v>30</v>
      </c>
      <c r="L55" s="35" t="s">
        <v>30</v>
      </c>
      <c r="M55" s="35" t="s">
        <v>30</v>
      </c>
      <c r="N55" s="35" t="s">
        <v>30</v>
      </c>
      <c r="O55" s="35" t="s">
        <v>30</v>
      </c>
      <c r="P55" s="41"/>
      <c r="Q55" s="35" t="s">
        <v>30</v>
      </c>
      <c r="R55" s="35" t="s">
        <v>30</v>
      </c>
      <c r="S55" s="35" t="s">
        <v>30</v>
      </c>
      <c r="T55" s="35" t="s">
        <v>30</v>
      </c>
      <c r="U55" s="35" t="s">
        <v>30</v>
      </c>
      <c r="V55" s="35" t="s">
        <v>30</v>
      </c>
      <c r="W55" s="35" t="s">
        <v>30</v>
      </c>
      <c r="X55" s="35" t="s">
        <v>30</v>
      </c>
      <c r="Y55" s="35" t="s">
        <v>30</v>
      </c>
      <c r="Z55" s="35" t="s">
        <v>30</v>
      </c>
      <c r="AA55" s="35" t="s">
        <v>30</v>
      </c>
      <c r="AB55" s="35" t="s">
        <v>30</v>
      </c>
      <c r="AC55" s="41"/>
      <c r="AD55" s="35" t="s">
        <v>30</v>
      </c>
      <c r="AE55" s="35" t="s">
        <v>30</v>
      </c>
      <c r="AF55" s="35" t="s">
        <v>30</v>
      </c>
      <c r="AG55" s="35" t="s">
        <v>30</v>
      </c>
      <c r="AH55" s="35" t="s">
        <v>30</v>
      </c>
      <c r="AI55" s="35" t="s">
        <v>30</v>
      </c>
      <c r="AJ55" s="35" t="s">
        <v>30</v>
      </c>
      <c r="AK55" s="35" t="s">
        <v>30</v>
      </c>
      <c r="AL55" s="35" t="s">
        <v>30</v>
      </c>
      <c r="AM55" s="35" t="s">
        <v>30</v>
      </c>
      <c r="AN55" s="35" t="s">
        <v>30</v>
      </c>
      <c r="AO55" s="35" t="s">
        <v>30</v>
      </c>
      <c r="AP55" s="41"/>
      <c r="AQ55" s="35" t="s">
        <v>30</v>
      </c>
      <c r="AR55" s="35" t="s">
        <v>30</v>
      </c>
      <c r="AS55" s="35" t="s">
        <v>30</v>
      </c>
      <c r="AT55" s="35" t="s">
        <v>30</v>
      </c>
      <c r="AU55" s="35" t="s">
        <v>30</v>
      </c>
      <c r="AV55" s="35" t="s">
        <v>30</v>
      </c>
      <c r="AW55" s="35" t="s">
        <v>30</v>
      </c>
      <c r="AX55" s="35" t="s">
        <v>30</v>
      </c>
      <c r="AY55" s="35" t="s">
        <v>30</v>
      </c>
      <c r="AZ55" s="35" t="s">
        <v>30</v>
      </c>
      <c r="BA55" s="35" t="s">
        <v>30</v>
      </c>
      <c r="BB55" s="35" t="s">
        <v>30</v>
      </c>
      <c r="BC55" s="41"/>
      <c r="BD55" s="35" t="s">
        <v>30</v>
      </c>
      <c r="BE55" s="35" t="s">
        <v>30</v>
      </c>
      <c r="BF55" s="35" t="s">
        <v>30</v>
      </c>
      <c r="BG55" s="35" t="s">
        <v>30</v>
      </c>
      <c r="BH55" s="35" t="s">
        <v>30</v>
      </c>
      <c r="BI55" s="35" t="s">
        <v>30</v>
      </c>
      <c r="BJ55" s="35" t="s">
        <v>30</v>
      </c>
      <c r="BK55" s="35" t="s">
        <v>30</v>
      </c>
      <c r="BL55" s="35" t="s">
        <v>30</v>
      </c>
      <c r="BM55" s="35" t="s">
        <v>30</v>
      </c>
      <c r="BN55" s="35" t="s">
        <v>30</v>
      </c>
      <c r="BO55" s="35" t="s">
        <v>30</v>
      </c>
    </row>
    <row r="56" ht="14.25" customHeight="1">
      <c r="A56" s="5"/>
      <c r="B56" s="5"/>
      <c r="C56" s="33" t="s">
        <v>180</v>
      </c>
      <c r="D56" s="35" t="s">
        <v>30</v>
      </c>
      <c r="E56" s="35" t="s">
        <v>30</v>
      </c>
      <c r="F56" s="35" t="s">
        <v>30</v>
      </c>
      <c r="G56" s="35" t="s">
        <v>30</v>
      </c>
      <c r="H56" s="35" t="s">
        <v>30</v>
      </c>
      <c r="I56" s="35" t="s">
        <v>30</v>
      </c>
      <c r="J56" s="35" t="s">
        <v>30</v>
      </c>
      <c r="K56" s="35" t="s">
        <v>30</v>
      </c>
      <c r="L56" s="35" t="s">
        <v>30</v>
      </c>
      <c r="M56" s="35" t="s">
        <v>30</v>
      </c>
      <c r="N56" s="35" t="s">
        <v>30</v>
      </c>
      <c r="O56" s="35" t="s">
        <v>30</v>
      </c>
      <c r="P56" s="41"/>
      <c r="Q56" s="35" t="s">
        <v>30</v>
      </c>
      <c r="R56" s="35" t="s">
        <v>30</v>
      </c>
      <c r="S56" s="35" t="s">
        <v>30</v>
      </c>
      <c r="T56" s="35" t="s">
        <v>30</v>
      </c>
      <c r="U56" s="35" t="s">
        <v>30</v>
      </c>
      <c r="V56" s="35" t="s">
        <v>30</v>
      </c>
      <c r="W56" s="35" t="s">
        <v>30</v>
      </c>
      <c r="X56" s="35" t="s">
        <v>30</v>
      </c>
      <c r="Y56" s="35" t="s">
        <v>30</v>
      </c>
      <c r="Z56" s="35" t="s">
        <v>30</v>
      </c>
      <c r="AA56" s="35" t="s">
        <v>30</v>
      </c>
      <c r="AB56" s="35" t="s">
        <v>30</v>
      </c>
      <c r="AC56" s="41"/>
      <c r="AD56" s="35" t="s">
        <v>30</v>
      </c>
      <c r="AE56" s="35" t="s">
        <v>30</v>
      </c>
      <c r="AF56" s="35" t="s">
        <v>30</v>
      </c>
      <c r="AG56" s="35" t="s">
        <v>30</v>
      </c>
      <c r="AH56" s="35" t="s">
        <v>30</v>
      </c>
      <c r="AI56" s="35" t="s">
        <v>30</v>
      </c>
      <c r="AJ56" s="35" t="s">
        <v>30</v>
      </c>
      <c r="AK56" s="35" t="s">
        <v>30</v>
      </c>
      <c r="AL56" s="35" t="s">
        <v>30</v>
      </c>
      <c r="AM56" s="35" t="s">
        <v>30</v>
      </c>
      <c r="AN56" s="35" t="s">
        <v>30</v>
      </c>
      <c r="AO56" s="35" t="s">
        <v>30</v>
      </c>
      <c r="AP56" s="41"/>
      <c r="AQ56" s="35" t="s">
        <v>30</v>
      </c>
      <c r="AR56" s="35" t="s">
        <v>30</v>
      </c>
      <c r="AS56" s="35" t="s">
        <v>30</v>
      </c>
      <c r="AT56" s="35" t="s">
        <v>30</v>
      </c>
      <c r="AU56" s="35" t="s">
        <v>30</v>
      </c>
      <c r="AV56" s="35" t="s">
        <v>30</v>
      </c>
      <c r="AW56" s="35" t="s">
        <v>30</v>
      </c>
      <c r="AX56" s="35" t="s">
        <v>30</v>
      </c>
      <c r="AY56" s="35" t="s">
        <v>30</v>
      </c>
      <c r="AZ56" s="35" t="s">
        <v>30</v>
      </c>
      <c r="BA56" s="35" t="s">
        <v>30</v>
      </c>
      <c r="BB56" s="35" t="s">
        <v>30</v>
      </c>
      <c r="BC56" s="41"/>
      <c r="BD56" s="35" t="s">
        <v>30</v>
      </c>
      <c r="BE56" s="35" t="s">
        <v>30</v>
      </c>
      <c r="BF56" s="35" t="s">
        <v>30</v>
      </c>
      <c r="BG56" s="35" t="s">
        <v>30</v>
      </c>
      <c r="BH56" s="35" t="s">
        <v>30</v>
      </c>
      <c r="BI56" s="35" t="s">
        <v>30</v>
      </c>
      <c r="BJ56" s="35" t="s">
        <v>30</v>
      </c>
      <c r="BK56" s="35" t="s">
        <v>30</v>
      </c>
      <c r="BL56" s="35" t="s">
        <v>30</v>
      </c>
      <c r="BM56" s="35" t="s">
        <v>30</v>
      </c>
      <c r="BN56" s="35" t="s">
        <v>30</v>
      </c>
      <c r="BO56" s="35" t="s">
        <v>30</v>
      </c>
    </row>
    <row r="57" ht="14.25" customHeight="1">
      <c r="A57" s="5"/>
      <c r="B57" s="5"/>
      <c r="C57" s="33" t="s">
        <v>185</v>
      </c>
      <c r="D57" s="35" t="s">
        <v>30</v>
      </c>
      <c r="E57" s="35" t="s">
        <v>30</v>
      </c>
      <c r="F57" s="35" t="s">
        <v>30</v>
      </c>
      <c r="G57" s="35" t="s">
        <v>30</v>
      </c>
      <c r="H57" s="35" t="s">
        <v>30</v>
      </c>
      <c r="I57" s="35" t="s">
        <v>30</v>
      </c>
      <c r="J57" s="35" t="s">
        <v>30</v>
      </c>
      <c r="K57" s="35" t="s">
        <v>30</v>
      </c>
      <c r="L57" s="36">
        <v>0.2892743435503151</v>
      </c>
      <c r="M57" s="35" t="s">
        <v>30</v>
      </c>
      <c r="N57" s="35" t="s">
        <v>30</v>
      </c>
      <c r="O57" s="35" t="s">
        <v>30</v>
      </c>
      <c r="P57" s="41"/>
      <c r="Q57" s="35" t="s">
        <v>30</v>
      </c>
      <c r="R57" s="35" t="s">
        <v>30</v>
      </c>
      <c r="S57" s="35" t="s">
        <v>30</v>
      </c>
      <c r="T57" s="35" t="s">
        <v>30</v>
      </c>
      <c r="U57" s="35" t="s">
        <v>30</v>
      </c>
      <c r="V57" s="35" t="s">
        <v>30</v>
      </c>
      <c r="W57" s="35" t="s">
        <v>30</v>
      </c>
      <c r="X57" s="35" t="s">
        <v>30</v>
      </c>
      <c r="Y57" s="36">
        <v>0.999996161867635</v>
      </c>
      <c r="Z57" s="35" t="s">
        <v>30</v>
      </c>
      <c r="AA57" s="35" t="s">
        <v>30</v>
      </c>
      <c r="AB57" s="35" t="s">
        <v>30</v>
      </c>
      <c r="AC57" s="41"/>
      <c r="AD57" s="35" t="s">
        <v>30</v>
      </c>
      <c r="AE57" s="35" t="s">
        <v>30</v>
      </c>
      <c r="AF57" s="35" t="s">
        <v>30</v>
      </c>
      <c r="AG57" s="35" t="s">
        <v>30</v>
      </c>
      <c r="AH57" s="35" t="s">
        <v>30</v>
      </c>
      <c r="AI57" s="35" t="s">
        <v>30</v>
      </c>
      <c r="AJ57" s="35" t="s">
        <v>30</v>
      </c>
      <c r="AK57" s="35" t="s">
        <v>30</v>
      </c>
      <c r="AL57" s="36">
        <v>0.08214767100106302</v>
      </c>
      <c r="AM57" s="35" t="s">
        <v>30</v>
      </c>
      <c r="AN57" s="35" t="s">
        <v>30</v>
      </c>
      <c r="AO57" s="35" t="s">
        <v>30</v>
      </c>
      <c r="AP57" s="41"/>
      <c r="AQ57" s="35" t="s">
        <v>30</v>
      </c>
      <c r="AR57" s="35" t="s">
        <v>30</v>
      </c>
      <c r="AS57" s="35" t="s">
        <v>30</v>
      </c>
      <c r="AT57" s="35" t="s">
        <v>30</v>
      </c>
      <c r="AU57" s="35" t="s">
        <v>30</v>
      </c>
      <c r="AV57" s="35" t="s">
        <v>30</v>
      </c>
      <c r="AW57" s="35" t="s">
        <v>30</v>
      </c>
      <c r="AX57" s="35" t="s">
        <v>30</v>
      </c>
      <c r="AY57" s="36">
        <v>0.36621116772601525</v>
      </c>
      <c r="AZ57" s="35" t="s">
        <v>30</v>
      </c>
      <c r="BA57" s="35" t="s">
        <v>30</v>
      </c>
      <c r="BB57" s="35" t="s">
        <v>30</v>
      </c>
      <c r="BC57" s="41"/>
      <c r="BD57" s="35" t="s">
        <v>30</v>
      </c>
      <c r="BE57" s="35" t="s">
        <v>30</v>
      </c>
      <c r="BF57" s="35" t="s">
        <v>30</v>
      </c>
      <c r="BG57" s="35" t="s">
        <v>30</v>
      </c>
      <c r="BH57" s="35" t="s">
        <v>30</v>
      </c>
      <c r="BI57" s="35" t="s">
        <v>30</v>
      </c>
      <c r="BJ57" s="35" t="s">
        <v>30</v>
      </c>
      <c r="BK57" s="35" t="s">
        <v>30</v>
      </c>
      <c r="BL57" s="36">
        <v>0.9999935704223127</v>
      </c>
      <c r="BM57" s="35" t="s">
        <v>30</v>
      </c>
      <c r="BN57" s="35" t="s">
        <v>30</v>
      </c>
      <c r="BO57" s="35" t="s">
        <v>30</v>
      </c>
    </row>
    <row r="58" ht="14.25" customHeight="1">
      <c r="A58" s="5"/>
      <c r="B58" s="5"/>
      <c r="C58" s="33" t="s">
        <v>191</v>
      </c>
      <c r="D58" s="35" t="s">
        <v>30</v>
      </c>
      <c r="E58" s="35" t="s">
        <v>30</v>
      </c>
      <c r="F58" s="35" t="s">
        <v>30</v>
      </c>
      <c r="G58" s="35" t="s">
        <v>30</v>
      </c>
      <c r="H58" s="35" t="s">
        <v>30</v>
      </c>
      <c r="I58" s="35" t="s">
        <v>30</v>
      </c>
      <c r="J58" s="35" t="s">
        <v>30</v>
      </c>
      <c r="K58" s="35" t="s">
        <v>30</v>
      </c>
      <c r="L58" s="35" t="s">
        <v>30</v>
      </c>
      <c r="M58" s="35" t="s">
        <v>30</v>
      </c>
      <c r="N58" s="35" t="s">
        <v>30</v>
      </c>
      <c r="O58" s="35" t="s">
        <v>30</v>
      </c>
      <c r="P58" s="41"/>
      <c r="Q58" s="35" t="s">
        <v>30</v>
      </c>
      <c r="R58" s="35" t="s">
        <v>30</v>
      </c>
      <c r="S58" s="35" t="s">
        <v>30</v>
      </c>
      <c r="T58" s="35" t="s">
        <v>30</v>
      </c>
      <c r="U58" s="35" t="s">
        <v>30</v>
      </c>
      <c r="V58" s="35" t="s">
        <v>30</v>
      </c>
      <c r="W58" s="35" t="s">
        <v>30</v>
      </c>
      <c r="X58" s="35" t="s">
        <v>30</v>
      </c>
      <c r="Y58" s="35" t="s">
        <v>30</v>
      </c>
      <c r="Z58" s="35" t="s">
        <v>30</v>
      </c>
      <c r="AA58" s="35" t="s">
        <v>30</v>
      </c>
      <c r="AB58" s="35" t="s">
        <v>30</v>
      </c>
      <c r="AC58" s="41"/>
      <c r="AD58" s="35" t="s">
        <v>30</v>
      </c>
      <c r="AE58" s="35" t="s">
        <v>30</v>
      </c>
      <c r="AF58" s="35" t="s">
        <v>30</v>
      </c>
      <c r="AG58" s="35" t="s">
        <v>30</v>
      </c>
      <c r="AH58" s="35" t="s">
        <v>30</v>
      </c>
      <c r="AI58" s="35" t="s">
        <v>30</v>
      </c>
      <c r="AJ58" s="35" t="s">
        <v>30</v>
      </c>
      <c r="AK58" s="35" t="s">
        <v>30</v>
      </c>
      <c r="AL58" s="35" t="s">
        <v>30</v>
      </c>
      <c r="AM58" s="35" t="s">
        <v>30</v>
      </c>
      <c r="AN58" s="35" t="s">
        <v>30</v>
      </c>
      <c r="AO58" s="35" t="s">
        <v>30</v>
      </c>
      <c r="AP58" s="41"/>
      <c r="AQ58" s="35" t="s">
        <v>30</v>
      </c>
      <c r="AR58" s="35" t="s">
        <v>30</v>
      </c>
      <c r="AS58" s="35" t="s">
        <v>30</v>
      </c>
      <c r="AT58" s="35" t="s">
        <v>30</v>
      </c>
      <c r="AU58" s="35" t="s">
        <v>30</v>
      </c>
      <c r="AV58" s="35" t="s">
        <v>30</v>
      </c>
      <c r="AW58" s="35" t="s">
        <v>30</v>
      </c>
      <c r="AX58" s="35" t="s">
        <v>30</v>
      </c>
      <c r="AY58" s="35" t="s">
        <v>30</v>
      </c>
      <c r="AZ58" s="35" t="s">
        <v>30</v>
      </c>
      <c r="BA58" s="35" t="s">
        <v>30</v>
      </c>
      <c r="BB58" s="35" t="s">
        <v>30</v>
      </c>
      <c r="BC58" s="41"/>
      <c r="BD58" s="35" t="s">
        <v>30</v>
      </c>
      <c r="BE58" s="35" t="s">
        <v>30</v>
      </c>
      <c r="BF58" s="35" t="s">
        <v>30</v>
      </c>
      <c r="BG58" s="35" t="s">
        <v>30</v>
      </c>
      <c r="BH58" s="35" t="s">
        <v>30</v>
      </c>
      <c r="BI58" s="35" t="s">
        <v>30</v>
      </c>
      <c r="BJ58" s="35" t="s">
        <v>30</v>
      </c>
      <c r="BK58" s="35" t="s">
        <v>30</v>
      </c>
      <c r="BL58" s="35" t="s">
        <v>30</v>
      </c>
      <c r="BM58" s="35" t="s">
        <v>30</v>
      </c>
      <c r="BN58" s="35" t="s">
        <v>30</v>
      </c>
      <c r="BO58" s="35" t="s">
        <v>30</v>
      </c>
    </row>
    <row r="59" ht="14.25" customHeight="1">
      <c r="A59" s="5"/>
      <c r="B59" s="5"/>
      <c r="C59" s="33" t="s">
        <v>197</v>
      </c>
      <c r="D59" s="35" t="s">
        <v>30</v>
      </c>
      <c r="E59" s="35" t="s">
        <v>30</v>
      </c>
      <c r="F59" s="35" t="s">
        <v>30</v>
      </c>
      <c r="G59" s="35" t="s">
        <v>30</v>
      </c>
      <c r="H59" s="35" t="s">
        <v>30</v>
      </c>
      <c r="I59" s="35" t="s">
        <v>30</v>
      </c>
      <c r="J59" s="35" t="s">
        <v>30</v>
      </c>
      <c r="K59" s="35" t="s">
        <v>30</v>
      </c>
      <c r="L59" s="35" t="s">
        <v>30</v>
      </c>
      <c r="M59" s="35" t="s">
        <v>30</v>
      </c>
      <c r="N59" s="35" t="s">
        <v>30</v>
      </c>
      <c r="O59" s="35" t="s">
        <v>30</v>
      </c>
      <c r="P59" s="41"/>
      <c r="Q59" s="35" t="s">
        <v>30</v>
      </c>
      <c r="R59" s="35" t="s">
        <v>30</v>
      </c>
      <c r="S59" s="35" t="s">
        <v>30</v>
      </c>
      <c r="T59" s="35" t="s">
        <v>30</v>
      </c>
      <c r="U59" s="35" t="s">
        <v>30</v>
      </c>
      <c r="V59" s="35" t="s">
        <v>30</v>
      </c>
      <c r="W59" s="35" t="s">
        <v>30</v>
      </c>
      <c r="X59" s="35" t="s">
        <v>30</v>
      </c>
      <c r="Y59" s="35" t="s">
        <v>30</v>
      </c>
      <c r="Z59" s="35" t="s">
        <v>30</v>
      </c>
      <c r="AA59" s="35" t="s">
        <v>30</v>
      </c>
      <c r="AB59" s="35" t="s">
        <v>30</v>
      </c>
      <c r="AC59" s="41"/>
      <c r="AD59" s="35" t="s">
        <v>30</v>
      </c>
      <c r="AE59" s="35" t="s">
        <v>30</v>
      </c>
      <c r="AF59" s="35" t="s">
        <v>30</v>
      </c>
      <c r="AG59" s="35" t="s">
        <v>30</v>
      </c>
      <c r="AH59" s="35" t="s">
        <v>30</v>
      </c>
      <c r="AI59" s="35" t="s">
        <v>30</v>
      </c>
      <c r="AJ59" s="35" t="s">
        <v>30</v>
      </c>
      <c r="AK59" s="35" t="s">
        <v>30</v>
      </c>
      <c r="AL59" s="35" t="s">
        <v>30</v>
      </c>
      <c r="AM59" s="35" t="s">
        <v>30</v>
      </c>
      <c r="AN59" s="35" t="s">
        <v>30</v>
      </c>
      <c r="AO59" s="35" t="s">
        <v>30</v>
      </c>
      <c r="AP59" s="41"/>
      <c r="AQ59" s="35" t="s">
        <v>30</v>
      </c>
      <c r="AR59" s="35" t="s">
        <v>30</v>
      </c>
      <c r="AS59" s="35" t="s">
        <v>30</v>
      </c>
      <c r="AT59" s="35" t="s">
        <v>30</v>
      </c>
      <c r="AU59" s="35" t="s">
        <v>30</v>
      </c>
      <c r="AV59" s="35" t="s">
        <v>30</v>
      </c>
      <c r="AW59" s="35" t="s">
        <v>30</v>
      </c>
      <c r="AX59" s="35" t="s">
        <v>30</v>
      </c>
      <c r="AY59" s="35" t="s">
        <v>30</v>
      </c>
      <c r="AZ59" s="35" t="s">
        <v>30</v>
      </c>
      <c r="BA59" s="35" t="s">
        <v>30</v>
      </c>
      <c r="BB59" s="35" t="s">
        <v>30</v>
      </c>
      <c r="BC59" s="41"/>
      <c r="BD59" s="35" t="s">
        <v>30</v>
      </c>
      <c r="BE59" s="35" t="s">
        <v>30</v>
      </c>
      <c r="BF59" s="35" t="s">
        <v>30</v>
      </c>
      <c r="BG59" s="35" t="s">
        <v>30</v>
      </c>
      <c r="BH59" s="35" t="s">
        <v>30</v>
      </c>
      <c r="BI59" s="35" t="s">
        <v>30</v>
      </c>
      <c r="BJ59" s="35" t="s">
        <v>30</v>
      </c>
      <c r="BK59" s="35" t="s">
        <v>30</v>
      </c>
      <c r="BL59" s="35" t="s">
        <v>30</v>
      </c>
      <c r="BM59" s="35" t="s">
        <v>30</v>
      </c>
      <c r="BN59" s="35" t="s">
        <v>30</v>
      </c>
      <c r="BO59" s="35" t="s">
        <v>30</v>
      </c>
    </row>
    <row r="60" ht="14.25" customHeight="1">
      <c r="A60" s="5"/>
      <c r="B60" s="6"/>
      <c r="C60" s="33" t="s">
        <v>203</v>
      </c>
      <c r="D60" s="35" t="s">
        <v>30</v>
      </c>
      <c r="E60" s="35" t="s">
        <v>30</v>
      </c>
      <c r="F60" s="35" t="s">
        <v>30</v>
      </c>
      <c r="G60" s="35" t="s">
        <v>30</v>
      </c>
      <c r="H60" s="35" t="s">
        <v>30</v>
      </c>
      <c r="I60" s="35" t="s">
        <v>30</v>
      </c>
      <c r="J60" s="35" t="s">
        <v>30</v>
      </c>
      <c r="K60" s="35" t="s">
        <v>30</v>
      </c>
      <c r="L60" s="35" t="s">
        <v>30</v>
      </c>
      <c r="M60" s="35" t="s">
        <v>30</v>
      </c>
      <c r="N60" s="35" t="s">
        <v>30</v>
      </c>
      <c r="O60" s="35" t="s">
        <v>30</v>
      </c>
      <c r="P60" s="41"/>
      <c r="Q60" s="35" t="s">
        <v>30</v>
      </c>
      <c r="R60" s="35" t="s">
        <v>30</v>
      </c>
      <c r="S60" s="35" t="s">
        <v>30</v>
      </c>
      <c r="T60" s="35" t="s">
        <v>30</v>
      </c>
      <c r="U60" s="35" t="s">
        <v>30</v>
      </c>
      <c r="V60" s="35" t="s">
        <v>30</v>
      </c>
      <c r="W60" s="35" t="s">
        <v>30</v>
      </c>
      <c r="X60" s="35" t="s">
        <v>30</v>
      </c>
      <c r="Y60" s="35" t="s">
        <v>30</v>
      </c>
      <c r="Z60" s="35" t="s">
        <v>30</v>
      </c>
      <c r="AA60" s="35" t="s">
        <v>30</v>
      </c>
      <c r="AB60" s="35" t="s">
        <v>30</v>
      </c>
      <c r="AC60" s="41"/>
      <c r="AD60" s="35" t="s">
        <v>30</v>
      </c>
      <c r="AE60" s="35" t="s">
        <v>30</v>
      </c>
      <c r="AF60" s="35" t="s">
        <v>30</v>
      </c>
      <c r="AG60" s="35" t="s">
        <v>30</v>
      </c>
      <c r="AH60" s="35" t="s">
        <v>30</v>
      </c>
      <c r="AI60" s="35" t="s">
        <v>30</v>
      </c>
      <c r="AJ60" s="35" t="s">
        <v>30</v>
      </c>
      <c r="AK60" s="35" t="s">
        <v>30</v>
      </c>
      <c r="AL60" s="35" t="s">
        <v>30</v>
      </c>
      <c r="AM60" s="35" t="s">
        <v>30</v>
      </c>
      <c r="AN60" s="35" t="s">
        <v>30</v>
      </c>
      <c r="AO60" s="35" t="s">
        <v>30</v>
      </c>
      <c r="AP60" s="41"/>
      <c r="AQ60" s="35" t="s">
        <v>30</v>
      </c>
      <c r="AR60" s="35" t="s">
        <v>30</v>
      </c>
      <c r="AS60" s="35" t="s">
        <v>30</v>
      </c>
      <c r="AT60" s="35" t="s">
        <v>30</v>
      </c>
      <c r="AU60" s="35" t="s">
        <v>30</v>
      </c>
      <c r="AV60" s="35" t="s">
        <v>30</v>
      </c>
      <c r="AW60" s="35" t="s">
        <v>30</v>
      </c>
      <c r="AX60" s="35" t="s">
        <v>30</v>
      </c>
      <c r="AY60" s="35" t="s">
        <v>30</v>
      </c>
      <c r="AZ60" s="35" t="s">
        <v>30</v>
      </c>
      <c r="BA60" s="35" t="s">
        <v>30</v>
      </c>
      <c r="BB60" s="35" t="s">
        <v>30</v>
      </c>
      <c r="BC60" s="41"/>
      <c r="BD60" s="35" t="s">
        <v>30</v>
      </c>
      <c r="BE60" s="35" t="s">
        <v>30</v>
      </c>
      <c r="BF60" s="35" t="s">
        <v>30</v>
      </c>
      <c r="BG60" s="35" t="s">
        <v>30</v>
      </c>
      <c r="BH60" s="35" t="s">
        <v>30</v>
      </c>
      <c r="BI60" s="35" t="s">
        <v>30</v>
      </c>
      <c r="BJ60" s="35" t="s">
        <v>30</v>
      </c>
      <c r="BK60" s="35" t="s">
        <v>30</v>
      </c>
      <c r="BL60" s="35" t="s">
        <v>30</v>
      </c>
      <c r="BM60" s="35" t="s">
        <v>30</v>
      </c>
      <c r="BN60" s="35" t="s">
        <v>30</v>
      </c>
      <c r="BO60" s="35" t="s">
        <v>30</v>
      </c>
    </row>
    <row r="61" ht="14.25" customHeight="1">
      <c r="A61" s="5"/>
      <c r="B61" s="34" t="s">
        <v>39</v>
      </c>
      <c r="C61" s="33" t="s">
        <v>209</v>
      </c>
      <c r="D61" s="36">
        <v>0.9993254429740017</v>
      </c>
      <c r="E61" s="35" t="s">
        <v>30</v>
      </c>
      <c r="F61" s="35" t="s">
        <v>30</v>
      </c>
      <c r="G61" s="35" t="s">
        <v>30</v>
      </c>
      <c r="H61" s="35" t="s">
        <v>30</v>
      </c>
      <c r="I61" s="35" t="s">
        <v>30</v>
      </c>
      <c r="J61" s="35" t="s">
        <v>30</v>
      </c>
      <c r="K61" s="35" t="s">
        <v>30</v>
      </c>
      <c r="L61" s="35" t="s">
        <v>30</v>
      </c>
      <c r="M61" s="35" t="s">
        <v>30</v>
      </c>
      <c r="N61" s="35" t="s">
        <v>30</v>
      </c>
      <c r="O61" s="35" t="s">
        <v>30</v>
      </c>
      <c r="P61" s="41"/>
      <c r="Q61" s="36">
        <v>0.05061422011804484</v>
      </c>
      <c r="R61" s="35" t="s">
        <v>30</v>
      </c>
      <c r="S61" s="35" t="s">
        <v>30</v>
      </c>
      <c r="T61" s="35" t="s">
        <v>30</v>
      </c>
      <c r="U61" s="35" t="s">
        <v>30</v>
      </c>
      <c r="V61" s="35" t="s">
        <v>30</v>
      </c>
      <c r="W61" s="35" t="s">
        <v>30</v>
      </c>
      <c r="X61" s="35" t="s">
        <v>30</v>
      </c>
      <c r="Y61" s="35" t="s">
        <v>30</v>
      </c>
      <c r="Z61" s="35" t="s">
        <v>30</v>
      </c>
      <c r="AA61" s="35" t="s">
        <v>30</v>
      </c>
      <c r="AB61" s="35" t="s">
        <v>30</v>
      </c>
      <c r="AC61" s="41"/>
      <c r="AD61" s="36">
        <v>0.7386511826532551</v>
      </c>
      <c r="AE61" s="35" t="s">
        <v>30</v>
      </c>
      <c r="AF61" s="35" t="s">
        <v>30</v>
      </c>
      <c r="AG61" s="35" t="s">
        <v>30</v>
      </c>
      <c r="AH61" s="35" t="s">
        <v>30</v>
      </c>
      <c r="AI61" s="35" t="s">
        <v>30</v>
      </c>
      <c r="AJ61" s="35" t="s">
        <v>30</v>
      </c>
      <c r="AK61" s="35" t="s">
        <v>30</v>
      </c>
      <c r="AL61" s="35" t="s">
        <v>30</v>
      </c>
      <c r="AM61" s="35" t="s">
        <v>30</v>
      </c>
      <c r="AN61" s="35" t="s">
        <v>30</v>
      </c>
      <c r="AO61" s="35" t="s">
        <v>30</v>
      </c>
      <c r="AP61" s="41"/>
      <c r="AQ61" s="36">
        <v>0.9989740714677621</v>
      </c>
      <c r="AR61" s="35" t="s">
        <v>30</v>
      </c>
      <c r="AS61" s="35" t="s">
        <v>30</v>
      </c>
      <c r="AT61" s="35" t="s">
        <v>30</v>
      </c>
      <c r="AU61" s="35" t="s">
        <v>30</v>
      </c>
      <c r="AV61" s="35" t="s">
        <v>30</v>
      </c>
      <c r="AW61" s="35" t="s">
        <v>30</v>
      </c>
      <c r="AX61" s="35" t="s">
        <v>30</v>
      </c>
      <c r="AY61" s="35" t="s">
        <v>30</v>
      </c>
      <c r="AZ61" s="35" t="s">
        <v>30</v>
      </c>
      <c r="BA61" s="35" t="s">
        <v>30</v>
      </c>
      <c r="BB61" s="35" t="s">
        <v>30</v>
      </c>
      <c r="BC61" s="41"/>
      <c r="BD61" s="36">
        <v>0.6564371667310905</v>
      </c>
      <c r="BE61" s="35" t="s">
        <v>30</v>
      </c>
      <c r="BF61" s="35" t="s">
        <v>30</v>
      </c>
      <c r="BG61" s="35" t="s">
        <v>30</v>
      </c>
      <c r="BH61" s="35" t="s">
        <v>30</v>
      </c>
      <c r="BI61" s="35" t="s">
        <v>30</v>
      </c>
      <c r="BJ61" s="35" t="s">
        <v>30</v>
      </c>
      <c r="BK61" s="35" t="s">
        <v>30</v>
      </c>
      <c r="BL61" s="35" t="s">
        <v>30</v>
      </c>
      <c r="BM61" s="35" t="s">
        <v>30</v>
      </c>
      <c r="BN61" s="35" t="s">
        <v>30</v>
      </c>
      <c r="BO61" s="35" t="s">
        <v>30</v>
      </c>
    </row>
    <row r="62" ht="14.25" customHeight="1">
      <c r="A62" s="5"/>
      <c r="B62" s="5"/>
      <c r="C62" s="33" t="s">
        <v>211</v>
      </c>
      <c r="D62" s="36">
        <v>0.9999999402349461</v>
      </c>
      <c r="E62" s="35" t="s">
        <v>30</v>
      </c>
      <c r="F62" s="35" t="s">
        <v>30</v>
      </c>
      <c r="G62" s="35" t="s">
        <v>30</v>
      </c>
      <c r="H62" s="35" t="s">
        <v>30</v>
      </c>
      <c r="I62" s="35" t="s">
        <v>30</v>
      </c>
      <c r="J62" s="35" t="s">
        <v>30</v>
      </c>
      <c r="K62" s="35" t="s">
        <v>30</v>
      </c>
      <c r="L62" s="35" t="s">
        <v>30</v>
      </c>
      <c r="M62" s="35" t="s">
        <v>30</v>
      </c>
      <c r="N62" s="35" t="s">
        <v>30</v>
      </c>
      <c r="O62" s="35" t="s">
        <v>30</v>
      </c>
      <c r="P62" s="41"/>
      <c r="Q62" s="36">
        <v>0.3260641315918352</v>
      </c>
      <c r="R62" s="35" t="s">
        <v>30</v>
      </c>
      <c r="S62" s="35" t="s">
        <v>30</v>
      </c>
      <c r="T62" s="35" t="s">
        <v>30</v>
      </c>
      <c r="U62" s="35" t="s">
        <v>30</v>
      </c>
      <c r="V62" s="35" t="s">
        <v>30</v>
      </c>
      <c r="W62" s="35" t="s">
        <v>30</v>
      </c>
      <c r="X62" s="35" t="s">
        <v>30</v>
      </c>
      <c r="Y62" s="35" t="s">
        <v>30</v>
      </c>
      <c r="Z62" s="35" t="s">
        <v>30</v>
      </c>
      <c r="AA62" s="35" t="s">
        <v>30</v>
      </c>
      <c r="AB62" s="35" t="s">
        <v>30</v>
      </c>
      <c r="AC62" s="41"/>
      <c r="AD62" s="36">
        <v>0.44339977094700556</v>
      </c>
      <c r="AE62" s="35" t="s">
        <v>30</v>
      </c>
      <c r="AF62" s="35" t="s">
        <v>30</v>
      </c>
      <c r="AG62" s="35" t="s">
        <v>30</v>
      </c>
      <c r="AH62" s="35" t="s">
        <v>30</v>
      </c>
      <c r="AI62" s="35" t="s">
        <v>30</v>
      </c>
      <c r="AJ62" s="35" t="s">
        <v>30</v>
      </c>
      <c r="AK62" s="35" t="s">
        <v>30</v>
      </c>
      <c r="AL62" s="35" t="s">
        <v>30</v>
      </c>
      <c r="AM62" s="35" t="s">
        <v>30</v>
      </c>
      <c r="AN62" s="35" t="s">
        <v>30</v>
      </c>
      <c r="AO62" s="35" t="s">
        <v>30</v>
      </c>
      <c r="AP62" s="41"/>
      <c r="AQ62" s="36">
        <v>0.999716685582022</v>
      </c>
      <c r="AR62" s="35" t="s">
        <v>30</v>
      </c>
      <c r="AS62" s="35" t="s">
        <v>30</v>
      </c>
      <c r="AT62" s="35" t="s">
        <v>30</v>
      </c>
      <c r="AU62" s="35" t="s">
        <v>30</v>
      </c>
      <c r="AV62" s="35" t="s">
        <v>30</v>
      </c>
      <c r="AW62" s="35" t="s">
        <v>30</v>
      </c>
      <c r="AX62" s="35" t="s">
        <v>30</v>
      </c>
      <c r="AY62" s="35" t="s">
        <v>30</v>
      </c>
      <c r="AZ62" s="35" t="s">
        <v>30</v>
      </c>
      <c r="BA62" s="35" t="s">
        <v>30</v>
      </c>
      <c r="BB62" s="35" t="s">
        <v>30</v>
      </c>
      <c r="BC62" s="41"/>
      <c r="BD62" s="36">
        <v>0.5371611990559793</v>
      </c>
      <c r="BE62" s="35" t="s">
        <v>30</v>
      </c>
      <c r="BF62" s="35" t="s">
        <v>30</v>
      </c>
      <c r="BG62" s="35" t="s">
        <v>30</v>
      </c>
      <c r="BH62" s="35" t="s">
        <v>30</v>
      </c>
      <c r="BI62" s="35" t="s">
        <v>30</v>
      </c>
      <c r="BJ62" s="35" t="s">
        <v>30</v>
      </c>
      <c r="BK62" s="35" t="s">
        <v>30</v>
      </c>
      <c r="BL62" s="35" t="s">
        <v>30</v>
      </c>
      <c r="BM62" s="35" t="s">
        <v>30</v>
      </c>
      <c r="BN62" s="35" t="s">
        <v>30</v>
      </c>
      <c r="BO62" s="35" t="s">
        <v>30</v>
      </c>
    </row>
    <row r="63" ht="14.25" customHeight="1">
      <c r="A63" s="5"/>
      <c r="B63" s="5"/>
      <c r="C63" s="33" t="s">
        <v>217</v>
      </c>
      <c r="D63" s="36">
        <v>0.9998845374817902</v>
      </c>
      <c r="E63" s="35" t="s">
        <v>30</v>
      </c>
      <c r="F63" s="35" t="s">
        <v>30</v>
      </c>
      <c r="G63" s="35" t="s">
        <v>30</v>
      </c>
      <c r="H63" s="35" t="s">
        <v>30</v>
      </c>
      <c r="I63" s="35" t="s">
        <v>30</v>
      </c>
      <c r="J63" s="35" t="s">
        <v>30</v>
      </c>
      <c r="K63" s="35" t="s">
        <v>30</v>
      </c>
      <c r="L63" s="35" t="s">
        <v>30</v>
      </c>
      <c r="M63" s="35" t="s">
        <v>30</v>
      </c>
      <c r="N63" s="35" t="s">
        <v>30</v>
      </c>
      <c r="O63" s="35" t="s">
        <v>30</v>
      </c>
      <c r="P63" s="41"/>
      <c r="Q63" s="36">
        <v>0.6170313487863798</v>
      </c>
      <c r="R63" s="35" t="s">
        <v>30</v>
      </c>
      <c r="S63" s="35" t="s">
        <v>30</v>
      </c>
      <c r="T63" s="35" t="s">
        <v>30</v>
      </c>
      <c r="U63" s="35" t="s">
        <v>30</v>
      </c>
      <c r="V63" s="35" t="s">
        <v>30</v>
      </c>
      <c r="W63" s="35" t="s">
        <v>30</v>
      </c>
      <c r="X63" s="35" t="s">
        <v>30</v>
      </c>
      <c r="Y63" s="35" t="s">
        <v>30</v>
      </c>
      <c r="Z63" s="35" t="s">
        <v>30</v>
      </c>
      <c r="AA63" s="35" t="s">
        <v>30</v>
      </c>
      <c r="AB63" s="35" t="s">
        <v>30</v>
      </c>
      <c r="AC63" s="41"/>
      <c r="AD63" s="36">
        <v>0.3906085234399127</v>
      </c>
      <c r="AE63" s="35" t="s">
        <v>30</v>
      </c>
      <c r="AF63" s="35" t="s">
        <v>30</v>
      </c>
      <c r="AG63" s="35" t="s">
        <v>30</v>
      </c>
      <c r="AH63" s="35" t="s">
        <v>30</v>
      </c>
      <c r="AI63" s="35" t="s">
        <v>30</v>
      </c>
      <c r="AJ63" s="35" t="s">
        <v>30</v>
      </c>
      <c r="AK63" s="35" t="s">
        <v>30</v>
      </c>
      <c r="AL63" s="35" t="s">
        <v>30</v>
      </c>
      <c r="AM63" s="35" t="s">
        <v>30</v>
      </c>
      <c r="AN63" s="35" t="s">
        <v>30</v>
      </c>
      <c r="AO63" s="35" t="s">
        <v>30</v>
      </c>
      <c r="AP63" s="41"/>
      <c r="AQ63" s="36">
        <v>0.9992680531704343</v>
      </c>
      <c r="AR63" s="35" t="s">
        <v>30</v>
      </c>
      <c r="AS63" s="35" t="s">
        <v>30</v>
      </c>
      <c r="AT63" s="35" t="s">
        <v>30</v>
      </c>
      <c r="AU63" s="35" t="s">
        <v>30</v>
      </c>
      <c r="AV63" s="35" t="s">
        <v>30</v>
      </c>
      <c r="AW63" s="35" t="s">
        <v>30</v>
      </c>
      <c r="AX63" s="35" t="s">
        <v>30</v>
      </c>
      <c r="AY63" s="35" t="s">
        <v>30</v>
      </c>
      <c r="AZ63" s="35" t="s">
        <v>30</v>
      </c>
      <c r="BA63" s="35" t="s">
        <v>30</v>
      </c>
      <c r="BB63" s="35" t="s">
        <v>30</v>
      </c>
      <c r="BC63" s="41"/>
      <c r="BD63" s="36">
        <v>0.6560666846943889</v>
      </c>
      <c r="BE63" s="35" t="s">
        <v>30</v>
      </c>
      <c r="BF63" s="35" t="s">
        <v>30</v>
      </c>
      <c r="BG63" s="35" t="s">
        <v>30</v>
      </c>
      <c r="BH63" s="35" t="s">
        <v>30</v>
      </c>
      <c r="BI63" s="35" t="s">
        <v>30</v>
      </c>
      <c r="BJ63" s="35" t="s">
        <v>30</v>
      </c>
      <c r="BK63" s="35" t="s">
        <v>30</v>
      </c>
      <c r="BL63" s="35" t="s">
        <v>30</v>
      </c>
      <c r="BM63" s="35" t="s">
        <v>30</v>
      </c>
      <c r="BN63" s="35" t="s">
        <v>30</v>
      </c>
      <c r="BO63" s="35" t="s">
        <v>30</v>
      </c>
    </row>
    <row r="64" ht="14.25" customHeight="1">
      <c r="A64" s="5"/>
      <c r="B64" s="5"/>
      <c r="C64" s="33" t="s">
        <v>221</v>
      </c>
      <c r="D64" s="36">
        <v>0.9999980323164043</v>
      </c>
      <c r="E64" s="35" t="s">
        <v>30</v>
      </c>
      <c r="F64" s="35" t="s">
        <v>30</v>
      </c>
      <c r="G64" s="35" t="s">
        <v>30</v>
      </c>
      <c r="H64" s="35" t="s">
        <v>30</v>
      </c>
      <c r="I64" s="35" t="s">
        <v>30</v>
      </c>
      <c r="J64" s="35" t="s">
        <v>30</v>
      </c>
      <c r="K64" s="35" t="s">
        <v>30</v>
      </c>
      <c r="L64" s="35" t="s">
        <v>30</v>
      </c>
      <c r="M64" s="35" t="s">
        <v>30</v>
      </c>
      <c r="N64" s="35" t="s">
        <v>30</v>
      </c>
      <c r="O64" s="35" t="s">
        <v>30</v>
      </c>
      <c r="P64" s="41"/>
      <c r="Q64" s="36">
        <v>0.846338134354459</v>
      </c>
      <c r="R64" s="35" t="s">
        <v>30</v>
      </c>
      <c r="S64" s="35" t="s">
        <v>30</v>
      </c>
      <c r="T64" s="35" t="s">
        <v>30</v>
      </c>
      <c r="U64" s="35" t="s">
        <v>30</v>
      </c>
      <c r="V64" s="35" t="s">
        <v>30</v>
      </c>
      <c r="W64" s="35" t="s">
        <v>30</v>
      </c>
      <c r="X64" s="35" t="s">
        <v>30</v>
      </c>
      <c r="Y64" s="35" t="s">
        <v>30</v>
      </c>
      <c r="Z64" s="35" t="s">
        <v>30</v>
      </c>
      <c r="AA64" s="35" t="s">
        <v>30</v>
      </c>
      <c r="AB64" s="35" t="s">
        <v>30</v>
      </c>
      <c r="AC64" s="41"/>
      <c r="AD64" s="36">
        <v>0.2988155573600224</v>
      </c>
      <c r="AE64" s="35" t="s">
        <v>30</v>
      </c>
      <c r="AF64" s="35" t="s">
        <v>30</v>
      </c>
      <c r="AG64" s="35" t="s">
        <v>30</v>
      </c>
      <c r="AH64" s="35" t="s">
        <v>30</v>
      </c>
      <c r="AI64" s="35" t="s">
        <v>30</v>
      </c>
      <c r="AJ64" s="35" t="s">
        <v>30</v>
      </c>
      <c r="AK64" s="35" t="s">
        <v>30</v>
      </c>
      <c r="AL64" s="35" t="s">
        <v>30</v>
      </c>
      <c r="AM64" s="35" t="s">
        <v>30</v>
      </c>
      <c r="AN64" s="35" t="s">
        <v>30</v>
      </c>
      <c r="AO64" s="35" t="s">
        <v>30</v>
      </c>
      <c r="AP64" s="41"/>
      <c r="AQ64" s="36">
        <v>0.9989452710458298</v>
      </c>
      <c r="AR64" s="35" t="s">
        <v>30</v>
      </c>
      <c r="AS64" s="35" t="s">
        <v>30</v>
      </c>
      <c r="AT64" s="35" t="s">
        <v>30</v>
      </c>
      <c r="AU64" s="35" t="s">
        <v>30</v>
      </c>
      <c r="AV64" s="35" t="s">
        <v>30</v>
      </c>
      <c r="AW64" s="35" t="s">
        <v>30</v>
      </c>
      <c r="AX64" s="35" t="s">
        <v>30</v>
      </c>
      <c r="AY64" s="35" t="s">
        <v>30</v>
      </c>
      <c r="AZ64" s="35" t="s">
        <v>30</v>
      </c>
      <c r="BA64" s="35" t="s">
        <v>30</v>
      </c>
      <c r="BB64" s="35" t="s">
        <v>30</v>
      </c>
      <c r="BC64" s="41"/>
      <c r="BD64" s="36">
        <v>0.9028833418094426</v>
      </c>
      <c r="BE64" s="35" t="s">
        <v>30</v>
      </c>
      <c r="BF64" s="35" t="s">
        <v>30</v>
      </c>
      <c r="BG64" s="35" t="s">
        <v>30</v>
      </c>
      <c r="BH64" s="35" t="s">
        <v>30</v>
      </c>
      <c r="BI64" s="35" t="s">
        <v>30</v>
      </c>
      <c r="BJ64" s="35" t="s">
        <v>30</v>
      </c>
      <c r="BK64" s="35" t="s">
        <v>30</v>
      </c>
      <c r="BL64" s="35" t="s">
        <v>30</v>
      </c>
      <c r="BM64" s="35" t="s">
        <v>30</v>
      </c>
      <c r="BN64" s="35" t="s">
        <v>30</v>
      </c>
      <c r="BO64" s="35" t="s">
        <v>30</v>
      </c>
    </row>
    <row r="65" ht="14.25" customHeight="1">
      <c r="A65" s="5"/>
      <c r="B65" s="5"/>
      <c r="C65" s="33" t="s">
        <v>226</v>
      </c>
      <c r="D65" s="35" t="s">
        <v>30</v>
      </c>
      <c r="E65" s="35" t="s">
        <v>30</v>
      </c>
      <c r="F65" s="35" t="s">
        <v>30</v>
      </c>
      <c r="G65" s="35" t="s">
        <v>30</v>
      </c>
      <c r="H65" s="35" t="s">
        <v>30</v>
      </c>
      <c r="I65" s="35" t="s">
        <v>30</v>
      </c>
      <c r="J65" s="35" t="s">
        <v>30</v>
      </c>
      <c r="K65" s="35" t="s">
        <v>30</v>
      </c>
      <c r="L65" s="35" t="s">
        <v>30</v>
      </c>
      <c r="M65" s="35" t="s">
        <v>30</v>
      </c>
      <c r="N65" s="35" t="s">
        <v>30</v>
      </c>
      <c r="O65" s="35" t="s">
        <v>30</v>
      </c>
      <c r="P65" s="41"/>
      <c r="Q65" s="35" t="s">
        <v>30</v>
      </c>
      <c r="R65" s="35" t="s">
        <v>30</v>
      </c>
      <c r="S65" s="35" t="s">
        <v>30</v>
      </c>
      <c r="T65" s="35" t="s">
        <v>30</v>
      </c>
      <c r="U65" s="35" t="s">
        <v>30</v>
      </c>
      <c r="V65" s="35" t="s">
        <v>30</v>
      </c>
      <c r="W65" s="35" t="s">
        <v>30</v>
      </c>
      <c r="X65" s="35" t="s">
        <v>30</v>
      </c>
      <c r="Y65" s="35" t="s">
        <v>30</v>
      </c>
      <c r="Z65" s="35" t="s">
        <v>30</v>
      </c>
      <c r="AA65" s="35" t="s">
        <v>30</v>
      </c>
      <c r="AB65" s="35" t="s">
        <v>30</v>
      </c>
      <c r="AC65" s="41"/>
      <c r="AD65" s="35" t="s">
        <v>30</v>
      </c>
      <c r="AE65" s="35" t="s">
        <v>30</v>
      </c>
      <c r="AF65" s="35" t="s">
        <v>30</v>
      </c>
      <c r="AG65" s="35" t="s">
        <v>30</v>
      </c>
      <c r="AH65" s="35" t="s">
        <v>30</v>
      </c>
      <c r="AI65" s="35" t="s">
        <v>30</v>
      </c>
      <c r="AJ65" s="35" t="s">
        <v>30</v>
      </c>
      <c r="AK65" s="35" t="s">
        <v>30</v>
      </c>
      <c r="AL65" s="35" t="s">
        <v>30</v>
      </c>
      <c r="AM65" s="35" t="s">
        <v>30</v>
      </c>
      <c r="AN65" s="35" t="s">
        <v>30</v>
      </c>
      <c r="AO65" s="35" t="s">
        <v>30</v>
      </c>
      <c r="AP65" s="41"/>
      <c r="AQ65" s="35" t="s">
        <v>30</v>
      </c>
      <c r="AR65" s="35" t="s">
        <v>30</v>
      </c>
      <c r="AS65" s="35" t="s">
        <v>30</v>
      </c>
      <c r="AT65" s="35" t="s">
        <v>30</v>
      </c>
      <c r="AU65" s="35" t="s">
        <v>30</v>
      </c>
      <c r="AV65" s="35" t="s">
        <v>30</v>
      </c>
      <c r="AW65" s="35" t="s">
        <v>30</v>
      </c>
      <c r="AX65" s="35" t="s">
        <v>30</v>
      </c>
      <c r="AY65" s="35" t="s">
        <v>30</v>
      </c>
      <c r="AZ65" s="35" t="s">
        <v>30</v>
      </c>
      <c r="BA65" s="35" t="s">
        <v>30</v>
      </c>
      <c r="BB65" s="35" t="s">
        <v>30</v>
      </c>
      <c r="BC65" s="41"/>
      <c r="BD65" s="35" t="s">
        <v>30</v>
      </c>
      <c r="BE65" s="35" t="s">
        <v>30</v>
      </c>
      <c r="BF65" s="35" t="s">
        <v>30</v>
      </c>
      <c r="BG65" s="35" t="s">
        <v>30</v>
      </c>
      <c r="BH65" s="35" t="s">
        <v>30</v>
      </c>
      <c r="BI65" s="35" t="s">
        <v>30</v>
      </c>
      <c r="BJ65" s="35" t="s">
        <v>30</v>
      </c>
      <c r="BK65" s="35" t="s">
        <v>30</v>
      </c>
      <c r="BL65" s="35" t="s">
        <v>30</v>
      </c>
      <c r="BM65" s="35" t="s">
        <v>30</v>
      </c>
      <c r="BN65" s="35" t="s">
        <v>30</v>
      </c>
      <c r="BO65" s="35" t="s">
        <v>30</v>
      </c>
    </row>
    <row r="66" ht="14.25" customHeight="1">
      <c r="A66" s="5"/>
      <c r="B66" s="5"/>
      <c r="C66" s="33" t="s">
        <v>231</v>
      </c>
      <c r="D66" s="35" t="s">
        <v>30</v>
      </c>
      <c r="E66" s="35" t="s">
        <v>30</v>
      </c>
      <c r="F66" s="35" t="s">
        <v>30</v>
      </c>
      <c r="G66" s="35" t="s">
        <v>30</v>
      </c>
      <c r="H66" s="35" t="s">
        <v>30</v>
      </c>
      <c r="I66" s="35" t="s">
        <v>30</v>
      </c>
      <c r="J66" s="35" t="s">
        <v>30</v>
      </c>
      <c r="K66" s="35" t="s">
        <v>30</v>
      </c>
      <c r="L66" s="35" t="s">
        <v>30</v>
      </c>
      <c r="M66" s="35" t="s">
        <v>30</v>
      </c>
      <c r="N66" s="35" t="s">
        <v>30</v>
      </c>
      <c r="O66" s="35" t="s">
        <v>30</v>
      </c>
      <c r="P66" s="41"/>
      <c r="Q66" s="35" t="s">
        <v>30</v>
      </c>
      <c r="R66" s="35" t="s">
        <v>30</v>
      </c>
      <c r="S66" s="35" t="s">
        <v>30</v>
      </c>
      <c r="T66" s="35" t="s">
        <v>30</v>
      </c>
      <c r="U66" s="35" t="s">
        <v>30</v>
      </c>
      <c r="V66" s="35" t="s">
        <v>30</v>
      </c>
      <c r="W66" s="35" t="s">
        <v>30</v>
      </c>
      <c r="X66" s="35" t="s">
        <v>30</v>
      </c>
      <c r="Y66" s="35" t="s">
        <v>30</v>
      </c>
      <c r="Z66" s="35" t="s">
        <v>30</v>
      </c>
      <c r="AA66" s="35" t="s">
        <v>30</v>
      </c>
      <c r="AB66" s="35" t="s">
        <v>30</v>
      </c>
      <c r="AC66" s="41"/>
      <c r="AD66" s="35" t="s">
        <v>30</v>
      </c>
      <c r="AE66" s="35" t="s">
        <v>30</v>
      </c>
      <c r="AF66" s="35" t="s">
        <v>30</v>
      </c>
      <c r="AG66" s="35" t="s">
        <v>30</v>
      </c>
      <c r="AH66" s="35" t="s">
        <v>30</v>
      </c>
      <c r="AI66" s="35" t="s">
        <v>30</v>
      </c>
      <c r="AJ66" s="35" t="s">
        <v>30</v>
      </c>
      <c r="AK66" s="35" t="s">
        <v>30</v>
      </c>
      <c r="AL66" s="35" t="s">
        <v>30</v>
      </c>
      <c r="AM66" s="35" t="s">
        <v>30</v>
      </c>
      <c r="AN66" s="35" t="s">
        <v>30</v>
      </c>
      <c r="AO66" s="35" t="s">
        <v>30</v>
      </c>
      <c r="AP66" s="41"/>
      <c r="AQ66" s="35" t="s">
        <v>30</v>
      </c>
      <c r="AR66" s="35" t="s">
        <v>30</v>
      </c>
      <c r="AS66" s="35" t="s">
        <v>30</v>
      </c>
      <c r="AT66" s="35" t="s">
        <v>30</v>
      </c>
      <c r="AU66" s="35" t="s">
        <v>30</v>
      </c>
      <c r="AV66" s="35" t="s">
        <v>30</v>
      </c>
      <c r="AW66" s="35" t="s">
        <v>30</v>
      </c>
      <c r="AX66" s="35" t="s">
        <v>30</v>
      </c>
      <c r="AY66" s="35" t="s">
        <v>30</v>
      </c>
      <c r="AZ66" s="35" t="s">
        <v>30</v>
      </c>
      <c r="BA66" s="35" t="s">
        <v>30</v>
      </c>
      <c r="BB66" s="35" t="s">
        <v>30</v>
      </c>
      <c r="BC66" s="41"/>
      <c r="BD66" s="35" t="s">
        <v>30</v>
      </c>
      <c r="BE66" s="35" t="s">
        <v>30</v>
      </c>
      <c r="BF66" s="35" t="s">
        <v>30</v>
      </c>
      <c r="BG66" s="35" t="s">
        <v>30</v>
      </c>
      <c r="BH66" s="35" t="s">
        <v>30</v>
      </c>
      <c r="BI66" s="35" t="s">
        <v>30</v>
      </c>
      <c r="BJ66" s="35" t="s">
        <v>30</v>
      </c>
      <c r="BK66" s="35" t="s">
        <v>30</v>
      </c>
      <c r="BL66" s="35" t="s">
        <v>30</v>
      </c>
      <c r="BM66" s="35" t="s">
        <v>30</v>
      </c>
      <c r="BN66" s="35" t="s">
        <v>30</v>
      </c>
      <c r="BO66" s="35" t="s">
        <v>30</v>
      </c>
    </row>
    <row r="67" ht="14.25" customHeight="1">
      <c r="A67" s="5"/>
      <c r="B67" s="5"/>
      <c r="C67" s="33" t="s">
        <v>237</v>
      </c>
      <c r="D67" s="35" t="s">
        <v>30</v>
      </c>
      <c r="E67" s="35" t="s">
        <v>30</v>
      </c>
      <c r="F67" s="35" t="s">
        <v>30</v>
      </c>
      <c r="G67" s="35" t="s">
        <v>30</v>
      </c>
      <c r="H67" s="35" t="s">
        <v>30</v>
      </c>
      <c r="I67" s="35" t="s">
        <v>30</v>
      </c>
      <c r="J67" s="35" t="s">
        <v>30</v>
      </c>
      <c r="K67" s="35" t="s">
        <v>30</v>
      </c>
      <c r="L67" s="35" t="s">
        <v>30</v>
      </c>
      <c r="M67" s="35" t="s">
        <v>30</v>
      </c>
      <c r="N67" s="35" t="s">
        <v>30</v>
      </c>
      <c r="O67" s="35" t="s">
        <v>30</v>
      </c>
      <c r="P67" s="41"/>
      <c r="Q67" s="35" t="s">
        <v>30</v>
      </c>
      <c r="R67" s="35" t="s">
        <v>30</v>
      </c>
      <c r="S67" s="35" t="s">
        <v>30</v>
      </c>
      <c r="T67" s="35" t="s">
        <v>30</v>
      </c>
      <c r="U67" s="35" t="s">
        <v>30</v>
      </c>
      <c r="V67" s="35" t="s">
        <v>30</v>
      </c>
      <c r="W67" s="35" t="s">
        <v>30</v>
      </c>
      <c r="X67" s="35" t="s">
        <v>30</v>
      </c>
      <c r="Y67" s="35" t="s">
        <v>30</v>
      </c>
      <c r="Z67" s="35" t="s">
        <v>30</v>
      </c>
      <c r="AA67" s="35" t="s">
        <v>30</v>
      </c>
      <c r="AB67" s="35" t="s">
        <v>30</v>
      </c>
      <c r="AC67" s="41"/>
      <c r="AD67" s="35" t="s">
        <v>30</v>
      </c>
      <c r="AE67" s="35" t="s">
        <v>30</v>
      </c>
      <c r="AF67" s="35" t="s">
        <v>30</v>
      </c>
      <c r="AG67" s="35" t="s">
        <v>30</v>
      </c>
      <c r="AH67" s="35" t="s">
        <v>30</v>
      </c>
      <c r="AI67" s="35" t="s">
        <v>30</v>
      </c>
      <c r="AJ67" s="35" t="s">
        <v>30</v>
      </c>
      <c r="AK67" s="35" t="s">
        <v>30</v>
      </c>
      <c r="AL67" s="35" t="s">
        <v>30</v>
      </c>
      <c r="AM67" s="35" t="s">
        <v>30</v>
      </c>
      <c r="AN67" s="35" t="s">
        <v>30</v>
      </c>
      <c r="AO67" s="35" t="s">
        <v>30</v>
      </c>
      <c r="AP67" s="41"/>
      <c r="AQ67" s="35" t="s">
        <v>30</v>
      </c>
      <c r="AR67" s="35" t="s">
        <v>30</v>
      </c>
      <c r="AS67" s="35" t="s">
        <v>30</v>
      </c>
      <c r="AT67" s="35" t="s">
        <v>30</v>
      </c>
      <c r="AU67" s="35" t="s">
        <v>30</v>
      </c>
      <c r="AV67" s="35" t="s">
        <v>30</v>
      </c>
      <c r="AW67" s="35" t="s">
        <v>30</v>
      </c>
      <c r="AX67" s="35" t="s">
        <v>30</v>
      </c>
      <c r="AY67" s="35" t="s">
        <v>30</v>
      </c>
      <c r="AZ67" s="35" t="s">
        <v>30</v>
      </c>
      <c r="BA67" s="35" t="s">
        <v>30</v>
      </c>
      <c r="BB67" s="35" t="s">
        <v>30</v>
      </c>
      <c r="BC67" s="41"/>
      <c r="BD67" s="35" t="s">
        <v>30</v>
      </c>
      <c r="BE67" s="35" t="s">
        <v>30</v>
      </c>
      <c r="BF67" s="35" t="s">
        <v>30</v>
      </c>
      <c r="BG67" s="35" t="s">
        <v>30</v>
      </c>
      <c r="BH67" s="35" t="s">
        <v>30</v>
      </c>
      <c r="BI67" s="35" t="s">
        <v>30</v>
      </c>
      <c r="BJ67" s="35" t="s">
        <v>30</v>
      </c>
      <c r="BK67" s="35" t="s">
        <v>30</v>
      </c>
      <c r="BL67" s="35" t="s">
        <v>30</v>
      </c>
      <c r="BM67" s="35" t="s">
        <v>30</v>
      </c>
      <c r="BN67" s="35" t="s">
        <v>30</v>
      </c>
      <c r="BO67" s="35" t="s">
        <v>30</v>
      </c>
    </row>
    <row r="68" ht="14.25" customHeight="1">
      <c r="A68" s="5"/>
      <c r="B68" s="5"/>
      <c r="C68" s="33" t="s">
        <v>242</v>
      </c>
      <c r="D68" s="35" t="s">
        <v>30</v>
      </c>
      <c r="E68" s="35" t="s">
        <v>30</v>
      </c>
      <c r="F68" s="35" t="s">
        <v>30</v>
      </c>
      <c r="G68" s="35" t="s">
        <v>30</v>
      </c>
      <c r="H68" s="35" t="s">
        <v>30</v>
      </c>
      <c r="I68" s="35" t="s">
        <v>30</v>
      </c>
      <c r="J68" s="35" t="s">
        <v>30</v>
      </c>
      <c r="K68" s="35" t="s">
        <v>30</v>
      </c>
      <c r="L68" s="35" t="s">
        <v>30</v>
      </c>
      <c r="M68" s="35" t="s">
        <v>30</v>
      </c>
      <c r="N68" s="35" t="s">
        <v>30</v>
      </c>
      <c r="O68" s="35" t="s">
        <v>30</v>
      </c>
      <c r="P68" s="41"/>
      <c r="Q68" s="35" t="s">
        <v>30</v>
      </c>
      <c r="R68" s="35" t="s">
        <v>30</v>
      </c>
      <c r="S68" s="35" t="s">
        <v>30</v>
      </c>
      <c r="T68" s="35" t="s">
        <v>30</v>
      </c>
      <c r="U68" s="35" t="s">
        <v>30</v>
      </c>
      <c r="V68" s="35" t="s">
        <v>30</v>
      </c>
      <c r="W68" s="35" t="s">
        <v>30</v>
      </c>
      <c r="X68" s="35" t="s">
        <v>30</v>
      </c>
      <c r="Y68" s="35" t="s">
        <v>30</v>
      </c>
      <c r="Z68" s="35" t="s">
        <v>30</v>
      </c>
      <c r="AA68" s="35" t="s">
        <v>30</v>
      </c>
      <c r="AB68" s="35" t="s">
        <v>30</v>
      </c>
      <c r="AC68" s="41"/>
      <c r="AD68" s="35" t="s">
        <v>30</v>
      </c>
      <c r="AE68" s="35" t="s">
        <v>30</v>
      </c>
      <c r="AF68" s="35" t="s">
        <v>30</v>
      </c>
      <c r="AG68" s="35" t="s">
        <v>30</v>
      </c>
      <c r="AH68" s="35" t="s">
        <v>30</v>
      </c>
      <c r="AI68" s="35" t="s">
        <v>30</v>
      </c>
      <c r="AJ68" s="35" t="s">
        <v>30</v>
      </c>
      <c r="AK68" s="35" t="s">
        <v>30</v>
      </c>
      <c r="AL68" s="35" t="s">
        <v>30</v>
      </c>
      <c r="AM68" s="35" t="s">
        <v>30</v>
      </c>
      <c r="AN68" s="35" t="s">
        <v>30</v>
      </c>
      <c r="AO68" s="35" t="s">
        <v>30</v>
      </c>
      <c r="AP68" s="41"/>
      <c r="AQ68" s="35" t="s">
        <v>30</v>
      </c>
      <c r="AR68" s="35" t="s">
        <v>30</v>
      </c>
      <c r="AS68" s="35" t="s">
        <v>30</v>
      </c>
      <c r="AT68" s="35" t="s">
        <v>30</v>
      </c>
      <c r="AU68" s="35" t="s">
        <v>30</v>
      </c>
      <c r="AV68" s="35" t="s">
        <v>30</v>
      </c>
      <c r="AW68" s="35" t="s">
        <v>30</v>
      </c>
      <c r="AX68" s="35" t="s">
        <v>30</v>
      </c>
      <c r="AY68" s="35" t="s">
        <v>30</v>
      </c>
      <c r="AZ68" s="35" t="s">
        <v>30</v>
      </c>
      <c r="BA68" s="35" t="s">
        <v>30</v>
      </c>
      <c r="BB68" s="35" t="s">
        <v>30</v>
      </c>
      <c r="BC68" s="41"/>
      <c r="BD68" s="35" t="s">
        <v>30</v>
      </c>
      <c r="BE68" s="35" t="s">
        <v>30</v>
      </c>
      <c r="BF68" s="35" t="s">
        <v>30</v>
      </c>
      <c r="BG68" s="35" t="s">
        <v>30</v>
      </c>
      <c r="BH68" s="35" t="s">
        <v>30</v>
      </c>
      <c r="BI68" s="35" t="s">
        <v>30</v>
      </c>
      <c r="BJ68" s="35" t="s">
        <v>30</v>
      </c>
      <c r="BK68" s="35" t="s">
        <v>30</v>
      </c>
      <c r="BL68" s="35" t="s">
        <v>30</v>
      </c>
      <c r="BM68" s="35" t="s">
        <v>30</v>
      </c>
      <c r="BN68" s="35" t="s">
        <v>30</v>
      </c>
      <c r="BO68" s="35" t="s">
        <v>30</v>
      </c>
    </row>
    <row r="69" ht="14.25" customHeight="1">
      <c r="A69" s="5"/>
      <c r="B69" s="5"/>
      <c r="C69" s="33" t="s">
        <v>247</v>
      </c>
      <c r="D69" s="35" t="s">
        <v>30</v>
      </c>
      <c r="E69" s="35" t="s">
        <v>30</v>
      </c>
      <c r="F69" s="35" t="s">
        <v>30</v>
      </c>
      <c r="G69" s="35" t="s">
        <v>30</v>
      </c>
      <c r="H69" s="35" t="s">
        <v>30</v>
      </c>
      <c r="I69" s="35" t="s">
        <v>30</v>
      </c>
      <c r="J69" s="35" t="s">
        <v>30</v>
      </c>
      <c r="K69" s="35" t="s">
        <v>30</v>
      </c>
      <c r="L69" s="35" t="s">
        <v>30</v>
      </c>
      <c r="M69" s="35" t="s">
        <v>30</v>
      </c>
      <c r="N69" s="35" t="s">
        <v>30</v>
      </c>
      <c r="O69" s="35" t="s">
        <v>30</v>
      </c>
      <c r="P69" s="41"/>
      <c r="Q69" s="35" t="s">
        <v>30</v>
      </c>
      <c r="R69" s="35" t="s">
        <v>30</v>
      </c>
      <c r="S69" s="35" t="s">
        <v>30</v>
      </c>
      <c r="T69" s="35" t="s">
        <v>30</v>
      </c>
      <c r="U69" s="35" t="s">
        <v>30</v>
      </c>
      <c r="V69" s="35" t="s">
        <v>30</v>
      </c>
      <c r="W69" s="35" t="s">
        <v>30</v>
      </c>
      <c r="X69" s="35" t="s">
        <v>30</v>
      </c>
      <c r="Y69" s="35" t="s">
        <v>30</v>
      </c>
      <c r="Z69" s="35" t="s">
        <v>30</v>
      </c>
      <c r="AA69" s="35" t="s">
        <v>30</v>
      </c>
      <c r="AB69" s="35" t="s">
        <v>30</v>
      </c>
      <c r="AC69" s="41"/>
      <c r="AD69" s="35" t="s">
        <v>30</v>
      </c>
      <c r="AE69" s="35" t="s">
        <v>30</v>
      </c>
      <c r="AF69" s="35" t="s">
        <v>30</v>
      </c>
      <c r="AG69" s="35" t="s">
        <v>30</v>
      </c>
      <c r="AH69" s="35" t="s">
        <v>30</v>
      </c>
      <c r="AI69" s="35" t="s">
        <v>30</v>
      </c>
      <c r="AJ69" s="35" t="s">
        <v>30</v>
      </c>
      <c r="AK69" s="35" t="s">
        <v>30</v>
      </c>
      <c r="AL69" s="35" t="s">
        <v>30</v>
      </c>
      <c r="AM69" s="35" t="s">
        <v>30</v>
      </c>
      <c r="AN69" s="35" t="s">
        <v>30</v>
      </c>
      <c r="AO69" s="35" t="s">
        <v>30</v>
      </c>
      <c r="AP69" s="41"/>
      <c r="AQ69" s="35" t="s">
        <v>30</v>
      </c>
      <c r="AR69" s="35" t="s">
        <v>30</v>
      </c>
      <c r="AS69" s="35" t="s">
        <v>30</v>
      </c>
      <c r="AT69" s="35" t="s">
        <v>30</v>
      </c>
      <c r="AU69" s="35" t="s">
        <v>30</v>
      </c>
      <c r="AV69" s="35" t="s">
        <v>30</v>
      </c>
      <c r="AW69" s="35" t="s">
        <v>30</v>
      </c>
      <c r="AX69" s="35" t="s">
        <v>30</v>
      </c>
      <c r="AY69" s="35" t="s">
        <v>30</v>
      </c>
      <c r="AZ69" s="35" t="s">
        <v>30</v>
      </c>
      <c r="BA69" s="35" t="s">
        <v>30</v>
      </c>
      <c r="BB69" s="35" t="s">
        <v>30</v>
      </c>
      <c r="BC69" s="41"/>
      <c r="BD69" s="35" t="s">
        <v>30</v>
      </c>
      <c r="BE69" s="35" t="s">
        <v>30</v>
      </c>
      <c r="BF69" s="35" t="s">
        <v>30</v>
      </c>
      <c r="BG69" s="35" t="s">
        <v>30</v>
      </c>
      <c r="BH69" s="35" t="s">
        <v>30</v>
      </c>
      <c r="BI69" s="35" t="s">
        <v>30</v>
      </c>
      <c r="BJ69" s="35" t="s">
        <v>30</v>
      </c>
      <c r="BK69" s="35" t="s">
        <v>30</v>
      </c>
      <c r="BL69" s="35" t="s">
        <v>30</v>
      </c>
      <c r="BM69" s="35" t="s">
        <v>30</v>
      </c>
      <c r="BN69" s="35" t="s">
        <v>30</v>
      </c>
      <c r="BO69" s="35" t="s">
        <v>30</v>
      </c>
    </row>
    <row r="70" ht="14.25" customHeight="1">
      <c r="A70" s="5"/>
      <c r="B70" s="5"/>
      <c r="C70" s="33" t="s">
        <v>250</v>
      </c>
      <c r="D70" s="35" t="s">
        <v>30</v>
      </c>
      <c r="E70" s="35" t="s">
        <v>30</v>
      </c>
      <c r="F70" s="35" t="s">
        <v>30</v>
      </c>
      <c r="G70" s="35" t="s">
        <v>30</v>
      </c>
      <c r="H70" s="35" t="s">
        <v>30</v>
      </c>
      <c r="I70" s="35" t="s">
        <v>30</v>
      </c>
      <c r="J70" s="35" t="s">
        <v>30</v>
      </c>
      <c r="K70" s="35" t="s">
        <v>30</v>
      </c>
      <c r="L70" s="35" t="s">
        <v>30</v>
      </c>
      <c r="M70" s="35" t="s">
        <v>30</v>
      </c>
      <c r="N70" s="35" t="s">
        <v>30</v>
      </c>
      <c r="O70" s="35" t="s">
        <v>30</v>
      </c>
      <c r="P70" s="41"/>
      <c r="Q70" s="35" t="s">
        <v>30</v>
      </c>
      <c r="R70" s="35" t="s">
        <v>30</v>
      </c>
      <c r="S70" s="35" t="s">
        <v>30</v>
      </c>
      <c r="T70" s="35" t="s">
        <v>30</v>
      </c>
      <c r="U70" s="35" t="s">
        <v>30</v>
      </c>
      <c r="V70" s="35" t="s">
        <v>30</v>
      </c>
      <c r="W70" s="35" t="s">
        <v>30</v>
      </c>
      <c r="X70" s="35" t="s">
        <v>30</v>
      </c>
      <c r="Y70" s="35" t="s">
        <v>30</v>
      </c>
      <c r="Z70" s="35" t="s">
        <v>30</v>
      </c>
      <c r="AA70" s="35" t="s">
        <v>30</v>
      </c>
      <c r="AB70" s="35" t="s">
        <v>30</v>
      </c>
      <c r="AC70" s="41"/>
      <c r="AD70" s="35" t="s">
        <v>30</v>
      </c>
      <c r="AE70" s="35" t="s">
        <v>30</v>
      </c>
      <c r="AF70" s="35" t="s">
        <v>30</v>
      </c>
      <c r="AG70" s="35" t="s">
        <v>30</v>
      </c>
      <c r="AH70" s="35" t="s">
        <v>30</v>
      </c>
      <c r="AI70" s="35" t="s">
        <v>30</v>
      </c>
      <c r="AJ70" s="35" t="s">
        <v>30</v>
      </c>
      <c r="AK70" s="35" t="s">
        <v>30</v>
      </c>
      <c r="AL70" s="35" t="s">
        <v>30</v>
      </c>
      <c r="AM70" s="35" t="s">
        <v>30</v>
      </c>
      <c r="AN70" s="35" t="s">
        <v>30</v>
      </c>
      <c r="AO70" s="35" t="s">
        <v>30</v>
      </c>
      <c r="AP70" s="41"/>
      <c r="AQ70" s="35" t="s">
        <v>30</v>
      </c>
      <c r="AR70" s="35" t="s">
        <v>30</v>
      </c>
      <c r="AS70" s="35" t="s">
        <v>30</v>
      </c>
      <c r="AT70" s="35" t="s">
        <v>30</v>
      </c>
      <c r="AU70" s="35" t="s">
        <v>30</v>
      </c>
      <c r="AV70" s="35" t="s">
        <v>30</v>
      </c>
      <c r="AW70" s="35" t="s">
        <v>30</v>
      </c>
      <c r="AX70" s="35" t="s">
        <v>30</v>
      </c>
      <c r="AY70" s="35" t="s">
        <v>30</v>
      </c>
      <c r="AZ70" s="35" t="s">
        <v>30</v>
      </c>
      <c r="BA70" s="35" t="s">
        <v>30</v>
      </c>
      <c r="BB70" s="35" t="s">
        <v>30</v>
      </c>
      <c r="BC70" s="41"/>
      <c r="BD70" s="35" t="s">
        <v>30</v>
      </c>
      <c r="BE70" s="35" t="s">
        <v>30</v>
      </c>
      <c r="BF70" s="35" t="s">
        <v>30</v>
      </c>
      <c r="BG70" s="35" t="s">
        <v>30</v>
      </c>
      <c r="BH70" s="35" t="s">
        <v>30</v>
      </c>
      <c r="BI70" s="35" t="s">
        <v>30</v>
      </c>
      <c r="BJ70" s="35" t="s">
        <v>30</v>
      </c>
      <c r="BK70" s="35" t="s">
        <v>30</v>
      </c>
      <c r="BL70" s="35" t="s">
        <v>30</v>
      </c>
      <c r="BM70" s="35" t="s">
        <v>30</v>
      </c>
      <c r="BN70" s="35" t="s">
        <v>30</v>
      </c>
      <c r="BO70" s="35" t="s">
        <v>30</v>
      </c>
    </row>
    <row r="71" ht="14.25" customHeight="1">
      <c r="A71" s="5"/>
      <c r="B71" s="5"/>
      <c r="C71" s="33" t="s">
        <v>252</v>
      </c>
      <c r="D71" s="35" t="s">
        <v>30</v>
      </c>
      <c r="E71" s="35" t="s">
        <v>30</v>
      </c>
      <c r="F71" s="35" t="s">
        <v>30</v>
      </c>
      <c r="G71" s="35" t="s">
        <v>30</v>
      </c>
      <c r="H71" s="35" t="s">
        <v>30</v>
      </c>
      <c r="I71" s="36">
        <v>0.9994074806840386</v>
      </c>
      <c r="J71" s="35" t="s">
        <v>30</v>
      </c>
      <c r="K71" s="36">
        <v>0.8355316575766909</v>
      </c>
      <c r="L71" s="35" t="s">
        <v>30</v>
      </c>
      <c r="M71" s="35" t="s">
        <v>30</v>
      </c>
      <c r="N71" s="35" t="s">
        <v>30</v>
      </c>
      <c r="O71" s="35" t="s">
        <v>30</v>
      </c>
      <c r="P71" s="41"/>
      <c r="Q71" s="35" t="s">
        <v>30</v>
      </c>
      <c r="R71" s="35" t="s">
        <v>30</v>
      </c>
      <c r="S71" s="35" t="s">
        <v>30</v>
      </c>
      <c r="T71" s="35" t="s">
        <v>30</v>
      </c>
      <c r="U71" s="35" t="s">
        <v>30</v>
      </c>
      <c r="V71" s="36">
        <v>0.2084643015232941</v>
      </c>
      <c r="W71" s="35" t="s">
        <v>30</v>
      </c>
      <c r="X71" s="36">
        <v>0.5952403053783702</v>
      </c>
      <c r="Y71" s="35" t="s">
        <v>30</v>
      </c>
      <c r="Z71" s="35" t="s">
        <v>30</v>
      </c>
      <c r="AA71" s="35" t="s">
        <v>30</v>
      </c>
      <c r="AB71" s="35" t="s">
        <v>30</v>
      </c>
      <c r="AC71" s="41"/>
      <c r="AD71" s="35" t="s">
        <v>30</v>
      </c>
      <c r="AE71" s="35" t="s">
        <v>30</v>
      </c>
      <c r="AF71" s="35" t="s">
        <v>30</v>
      </c>
      <c r="AG71" s="35" t="s">
        <v>30</v>
      </c>
      <c r="AH71" s="35" t="s">
        <v>30</v>
      </c>
      <c r="AI71" s="36">
        <v>0.9965272321677741</v>
      </c>
      <c r="AJ71" s="35" t="s">
        <v>30</v>
      </c>
      <c r="AK71" s="36">
        <v>0.9587335816540771</v>
      </c>
      <c r="AL71" s="35" t="s">
        <v>30</v>
      </c>
      <c r="AM71" s="35" t="s">
        <v>30</v>
      </c>
      <c r="AN71" s="35" t="s">
        <v>30</v>
      </c>
      <c r="AO71" s="35" t="s">
        <v>30</v>
      </c>
      <c r="AP71" s="41"/>
      <c r="AQ71" s="35" t="s">
        <v>30</v>
      </c>
      <c r="AR71" s="35" t="s">
        <v>30</v>
      </c>
      <c r="AS71" s="35" t="s">
        <v>30</v>
      </c>
      <c r="AT71" s="35" t="s">
        <v>30</v>
      </c>
      <c r="AU71" s="35" t="s">
        <v>30</v>
      </c>
      <c r="AV71" s="36">
        <v>0.9858515303491167</v>
      </c>
      <c r="AW71" s="35" t="s">
        <v>30</v>
      </c>
      <c r="AX71" s="36">
        <v>0.9890673571003041</v>
      </c>
      <c r="AY71" s="35" t="s">
        <v>30</v>
      </c>
      <c r="AZ71" s="35" t="s">
        <v>30</v>
      </c>
      <c r="BA71" s="35" t="s">
        <v>30</v>
      </c>
      <c r="BB71" s="35" t="s">
        <v>30</v>
      </c>
      <c r="BC71" s="41"/>
      <c r="BD71" s="35" t="s">
        <v>30</v>
      </c>
      <c r="BE71" s="35" t="s">
        <v>30</v>
      </c>
      <c r="BF71" s="35" t="s">
        <v>30</v>
      </c>
      <c r="BG71" s="35" t="s">
        <v>30</v>
      </c>
      <c r="BH71" s="35" t="s">
        <v>30</v>
      </c>
      <c r="BI71" s="36">
        <v>0.9987016911049478</v>
      </c>
      <c r="BJ71" s="35" t="s">
        <v>30</v>
      </c>
      <c r="BK71" s="36">
        <v>0.9999998112221304</v>
      </c>
      <c r="BL71" s="35" t="s">
        <v>30</v>
      </c>
      <c r="BM71" s="35" t="s">
        <v>30</v>
      </c>
      <c r="BN71" s="35" t="s">
        <v>30</v>
      </c>
      <c r="BO71" s="35" t="s">
        <v>30</v>
      </c>
    </row>
    <row r="72" ht="14.25" customHeight="1">
      <c r="A72" s="5"/>
      <c r="B72" s="5"/>
      <c r="C72" s="33" t="s">
        <v>257</v>
      </c>
      <c r="D72" s="35" t="s">
        <v>30</v>
      </c>
      <c r="E72" s="35" t="s">
        <v>30</v>
      </c>
      <c r="F72" s="35" t="s">
        <v>30</v>
      </c>
      <c r="G72" s="35" t="s">
        <v>30</v>
      </c>
      <c r="H72" s="36">
        <v>0.7709250133170654</v>
      </c>
      <c r="I72" s="36">
        <v>0.9996845747996824</v>
      </c>
      <c r="J72" s="36">
        <v>0.9217478577667992</v>
      </c>
      <c r="K72" s="36">
        <v>0.55758097471091</v>
      </c>
      <c r="L72" s="35" t="s">
        <v>30</v>
      </c>
      <c r="M72" s="35" t="s">
        <v>30</v>
      </c>
      <c r="N72" s="35" t="s">
        <v>30</v>
      </c>
      <c r="O72" s="35" t="s">
        <v>30</v>
      </c>
      <c r="P72" s="41"/>
      <c r="Q72" s="35" t="s">
        <v>30</v>
      </c>
      <c r="R72" s="35" t="s">
        <v>30</v>
      </c>
      <c r="S72" s="35" t="s">
        <v>30</v>
      </c>
      <c r="T72" s="35" t="s">
        <v>30</v>
      </c>
      <c r="U72" s="36">
        <v>0.0077253864782353965</v>
      </c>
      <c r="V72" s="36">
        <v>0.01638618682301951</v>
      </c>
      <c r="W72" s="36">
        <v>0.013285107348971481</v>
      </c>
      <c r="X72" s="36">
        <v>0.03967567238548797</v>
      </c>
      <c r="Y72" s="35" t="s">
        <v>30</v>
      </c>
      <c r="Z72" s="35" t="s">
        <v>30</v>
      </c>
      <c r="AA72" s="35" t="s">
        <v>30</v>
      </c>
      <c r="AB72" s="35" t="s">
        <v>30</v>
      </c>
      <c r="AC72" s="41"/>
      <c r="AD72" s="35" t="s">
        <v>30</v>
      </c>
      <c r="AE72" s="35" t="s">
        <v>30</v>
      </c>
      <c r="AF72" s="35" t="s">
        <v>30</v>
      </c>
      <c r="AG72" s="35" t="s">
        <v>30</v>
      </c>
      <c r="AH72" s="36">
        <v>0.9190566545604851</v>
      </c>
      <c r="AI72" s="36">
        <v>0.9961017938920145</v>
      </c>
      <c r="AJ72" s="36">
        <v>0.8051734233645331</v>
      </c>
      <c r="AK72" s="36">
        <v>0.8201618327735052</v>
      </c>
      <c r="AL72" s="35" t="s">
        <v>30</v>
      </c>
      <c r="AM72" s="35" t="s">
        <v>30</v>
      </c>
      <c r="AN72" s="35" t="s">
        <v>30</v>
      </c>
      <c r="AO72" s="35" t="s">
        <v>30</v>
      </c>
      <c r="AP72" s="41"/>
      <c r="AQ72" s="35" t="s">
        <v>30</v>
      </c>
      <c r="AR72" s="35" t="s">
        <v>30</v>
      </c>
      <c r="AS72" s="35" t="s">
        <v>30</v>
      </c>
      <c r="AT72" s="35" t="s">
        <v>30</v>
      </c>
      <c r="AU72" s="36">
        <v>0.7894374379528202</v>
      </c>
      <c r="AV72" s="36">
        <v>0.961233879940464</v>
      </c>
      <c r="AW72" s="36">
        <v>0.9833573180314652</v>
      </c>
      <c r="AX72" s="36">
        <v>0.8851720741664052</v>
      </c>
      <c r="AY72" s="35" t="s">
        <v>30</v>
      </c>
      <c r="AZ72" s="35" t="s">
        <v>30</v>
      </c>
      <c r="BA72" s="35" t="s">
        <v>30</v>
      </c>
      <c r="BB72" s="35" t="s">
        <v>30</v>
      </c>
      <c r="BC72" s="41"/>
      <c r="BD72" s="35" t="s">
        <v>30</v>
      </c>
      <c r="BE72" s="35" t="s">
        <v>30</v>
      </c>
      <c r="BF72" s="35" t="s">
        <v>30</v>
      </c>
      <c r="BG72" s="35" t="s">
        <v>30</v>
      </c>
      <c r="BH72" s="36">
        <v>0.999999881224205</v>
      </c>
      <c r="BI72" s="36">
        <v>0.9997271198176807</v>
      </c>
      <c r="BJ72" s="36">
        <v>0.9999790136206927</v>
      </c>
      <c r="BK72" s="36">
        <v>0.999779998570185</v>
      </c>
      <c r="BL72" s="35" t="s">
        <v>30</v>
      </c>
      <c r="BM72" s="35" t="s">
        <v>30</v>
      </c>
      <c r="BN72" s="35" t="s">
        <v>30</v>
      </c>
      <c r="BO72" s="35" t="s">
        <v>30</v>
      </c>
    </row>
    <row r="73" ht="14.25" customHeight="1">
      <c r="A73" s="5"/>
      <c r="B73" s="5"/>
      <c r="C73" s="33" t="s">
        <v>263</v>
      </c>
      <c r="D73" s="35" t="s">
        <v>30</v>
      </c>
      <c r="E73" s="35" t="s">
        <v>30</v>
      </c>
      <c r="F73" s="35" t="s">
        <v>30</v>
      </c>
      <c r="G73" s="35" t="s">
        <v>30</v>
      </c>
      <c r="H73" s="36">
        <v>0.7007975876065051</v>
      </c>
      <c r="I73" s="36">
        <v>0.999076791298537</v>
      </c>
      <c r="J73" s="35" t="s">
        <v>30</v>
      </c>
      <c r="K73" s="35" t="s">
        <v>30</v>
      </c>
      <c r="L73" s="35" t="s">
        <v>30</v>
      </c>
      <c r="M73" s="35" t="s">
        <v>30</v>
      </c>
      <c r="N73" s="35" t="s">
        <v>30</v>
      </c>
      <c r="O73" s="35" t="s">
        <v>30</v>
      </c>
      <c r="P73" s="41"/>
      <c r="Q73" s="35" t="s">
        <v>30</v>
      </c>
      <c r="R73" s="35" t="s">
        <v>30</v>
      </c>
      <c r="S73" s="35" t="s">
        <v>30</v>
      </c>
      <c r="T73" s="35" t="s">
        <v>30</v>
      </c>
      <c r="U73" s="36">
        <v>6.742333026678038E-4</v>
      </c>
      <c r="V73" s="36">
        <v>0.011823815214358158</v>
      </c>
      <c r="W73" s="35" t="s">
        <v>30</v>
      </c>
      <c r="X73" s="35" t="s">
        <v>30</v>
      </c>
      <c r="Y73" s="35" t="s">
        <v>30</v>
      </c>
      <c r="Z73" s="35" t="s">
        <v>30</v>
      </c>
      <c r="AA73" s="35" t="s">
        <v>30</v>
      </c>
      <c r="AB73" s="35" t="s">
        <v>30</v>
      </c>
      <c r="AC73" s="41"/>
      <c r="AD73" s="35" t="s">
        <v>30</v>
      </c>
      <c r="AE73" s="35" t="s">
        <v>30</v>
      </c>
      <c r="AF73" s="35" t="s">
        <v>30</v>
      </c>
      <c r="AG73" s="35" t="s">
        <v>30</v>
      </c>
      <c r="AH73" s="36">
        <v>0.9045088680156809</v>
      </c>
      <c r="AI73" s="36">
        <v>0.9617372379699256</v>
      </c>
      <c r="AJ73" s="35" t="s">
        <v>30</v>
      </c>
      <c r="AK73" s="35" t="s">
        <v>30</v>
      </c>
      <c r="AL73" s="35" t="s">
        <v>30</v>
      </c>
      <c r="AM73" s="35" t="s">
        <v>30</v>
      </c>
      <c r="AN73" s="35" t="s">
        <v>30</v>
      </c>
      <c r="AO73" s="35" t="s">
        <v>30</v>
      </c>
      <c r="AP73" s="41"/>
      <c r="AQ73" s="35" t="s">
        <v>30</v>
      </c>
      <c r="AR73" s="35" t="s">
        <v>30</v>
      </c>
      <c r="AS73" s="35" t="s">
        <v>30</v>
      </c>
      <c r="AT73" s="35" t="s">
        <v>30</v>
      </c>
      <c r="AU73" s="36">
        <v>0.818252465126697</v>
      </c>
      <c r="AV73" s="36">
        <v>0.958589592003386</v>
      </c>
      <c r="AW73" s="35" t="s">
        <v>30</v>
      </c>
      <c r="AX73" s="35" t="s">
        <v>30</v>
      </c>
      <c r="AY73" s="35" t="s">
        <v>30</v>
      </c>
      <c r="AZ73" s="35" t="s">
        <v>30</v>
      </c>
      <c r="BA73" s="35" t="s">
        <v>30</v>
      </c>
      <c r="BB73" s="35" t="s">
        <v>30</v>
      </c>
      <c r="BC73" s="41"/>
      <c r="BD73" s="35" t="s">
        <v>30</v>
      </c>
      <c r="BE73" s="35" t="s">
        <v>30</v>
      </c>
      <c r="BF73" s="35" t="s">
        <v>30</v>
      </c>
      <c r="BG73" s="35" t="s">
        <v>30</v>
      </c>
      <c r="BH73" s="36">
        <v>0.9999980646117468</v>
      </c>
      <c r="BI73" s="36">
        <v>0.999992452798808</v>
      </c>
      <c r="BJ73" s="35" t="s">
        <v>30</v>
      </c>
      <c r="BK73" s="35" t="s">
        <v>30</v>
      </c>
      <c r="BL73" s="35" t="s">
        <v>30</v>
      </c>
      <c r="BM73" s="35" t="s">
        <v>30</v>
      </c>
      <c r="BN73" s="35" t="s">
        <v>30</v>
      </c>
      <c r="BO73" s="35" t="s">
        <v>30</v>
      </c>
    </row>
    <row r="74" ht="14.25" customHeight="1">
      <c r="A74" s="5"/>
      <c r="B74" s="5"/>
      <c r="C74" s="33" t="s">
        <v>269</v>
      </c>
      <c r="D74" s="35" t="s">
        <v>30</v>
      </c>
      <c r="E74" s="35" t="s">
        <v>30</v>
      </c>
      <c r="F74" s="35" t="s">
        <v>30</v>
      </c>
      <c r="G74" s="35" t="s">
        <v>30</v>
      </c>
      <c r="H74" s="36">
        <v>0.6513774684051803</v>
      </c>
      <c r="I74" s="36">
        <v>0.9898725762372028</v>
      </c>
      <c r="J74" s="36">
        <v>0.9910360359871322</v>
      </c>
      <c r="K74" s="35" t="s">
        <v>30</v>
      </c>
      <c r="L74" s="35" t="s">
        <v>30</v>
      </c>
      <c r="M74" s="35" t="s">
        <v>30</v>
      </c>
      <c r="N74" s="35" t="s">
        <v>30</v>
      </c>
      <c r="O74" s="35" t="s">
        <v>30</v>
      </c>
      <c r="P74" s="41"/>
      <c r="Q74" s="35" t="s">
        <v>30</v>
      </c>
      <c r="R74" s="35" t="s">
        <v>30</v>
      </c>
      <c r="S74" s="35" t="s">
        <v>30</v>
      </c>
      <c r="T74" s="35" t="s">
        <v>30</v>
      </c>
      <c r="U74" s="36">
        <v>3.0973134823941706E-4</v>
      </c>
      <c r="V74" s="36">
        <v>0.005011958338704492</v>
      </c>
      <c r="W74" s="36">
        <v>0.011612210047658666</v>
      </c>
      <c r="X74" s="35" t="s">
        <v>30</v>
      </c>
      <c r="Y74" s="35" t="s">
        <v>30</v>
      </c>
      <c r="Z74" s="35" t="s">
        <v>30</v>
      </c>
      <c r="AA74" s="35" t="s">
        <v>30</v>
      </c>
      <c r="AB74" s="35" t="s">
        <v>30</v>
      </c>
      <c r="AC74" s="41"/>
      <c r="AD74" s="35" t="s">
        <v>30</v>
      </c>
      <c r="AE74" s="35" t="s">
        <v>30</v>
      </c>
      <c r="AF74" s="35" t="s">
        <v>30</v>
      </c>
      <c r="AG74" s="35" t="s">
        <v>30</v>
      </c>
      <c r="AH74" s="36">
        <v>0.874699515622929</v>
      </c>
      <c r="AI74" s="36">
        <v>0.7554684753130692</v>
      </c>
      <c r="AJ74" s="36">
        <v>0.5776912717820961</v>
      </c>
      <c r="AK74" s="35" t="s">
        <v>30</v>
      </c>
      <c r="AL74" s="35" t="s">
        <v>30</v>
      </c>
      <c r="AM74" s="35" t="s">
        <v>30</v>
      </c>
      <c r="AN74" s="35" t="s">
        <v>30</v>
      </c>
      <c r="AO74" s="35" t="s">
        <v>30</v>
      </c>
      <c r="AP74" s="41"/>
      <c r="AQ74" s="35" t="s">
        <v>30</v>
      </c>
      <c r="AR74" s="35" t="s">
        <v>30</v>
      </c>
      <c r="AS74" s="35" t="s">
        <v>30</v>
      </c>
      <c r="AT74" s="35" t="s">
        <v>30</v>
      </c>
      <c r="AU74" s="36">
        <v>0.8508860995639951</v>
      </c>
      <c r="AV74" s="36">
        <v>0.82136491326452</v>
      </c>
      <c r="AW74" s="36">
        <v>0.7525193340142833</v>
      </c>
      <c r="AX74" s="35" t="s">
        <v>30</v>
      </c>
      <c r="AY74" s="35" t="s">
        <v>30</v>
      </c>
      <c r="AZ74" s="35" t="s">
        <v>30</v>
      </c>
      <c r="BA74" s="35" t="s">
        <v>30</v>
      </c>
      <c r="BB74" s="35" t="s">
        <v>30</v>
      </c>
      <c r="BC74" s="41"/>
      <c r="BD74" s="35" t="s">
        <v>30</v>
      </c>
      <c r="BE74" s="35" t="s">
        <v>30</v>
      </c>
      <c r="BF74" s="35" t="s">
        <v>30</v>
      </c>
      <c r="BG74" s="35" t="s">
        <v>30</v>
      </c>
      <c r="BH74" s="36">
        <v>0.9999994623175577</v>
      </c>
      <c r="BI74" s="36">
        <v>0.9991986024589378</v>
      </c>
      <c r="BJ74" s="36">
        <v>0.8568728671159542</v>
      </c>
      <c r="BK74" s="35" t="s">
        <v>30</v>
      </c>
      <c r="BL74" s="35" t="s">
        <v>30</v>
      </c>
      <c r="BM74" s="35" t="s">
        <v>30</v>
      </c>
      <c r="BN74" s="35" t="s">
        <v>30</v>
      </c>
      <c r="BO74" s="35" t="s">
        <v>30</v>
      </c>
    </row>
    <row r="75" ht="14.25" customHeight="1">
      <c r="A75" s="5"/>
      <c r="B75" s="5"/>
      <c r="C75" s="33" t="s">
        <v>275</v>
      </c>
      <c r="D75" s="35" t="s">
        <v>30</v>
      </c>
      <c r="E75" s="35" t="s">
        <v>30</v>
      </c>
      <c r="F75" s="35" t="s">
        <v>30</v>
      </c>
      <c r="G75" s="36">
        <v>0.7918845081879102</v>
      </c>
      <c r="H75" s="36">
        <v>0.26665953406389553</v>
      </c>
      <c r="I75" s="36">
        <v>0.867907077635524</v>
      </c>
      <c r="J75" s="36">
        <v>0.7636794951822372</v>
      </c>
      <c r="K75" s="35" t="s">
        <v>30</v>
      </c>
      <c r="L75" s="35" t="s">
        <v>30</v>
      </c>
      <c r="M75" s="35" t="s">
        <v>30</v>
      </c>
      <c r="N75" s="35" t="s">
        <v>30</v>
      </c>
      <c r="O75" s="35" t="s">
        <v>30</v>
      </c>
      <c r="P75" s="41"/>
      <c r="Q75" s="35" t="s">
        <v>30</v>
      </c>
      <c r="R75" s="35" t="s">
        <v>30</v>
      </c>
      <c r="S75" s="35" t="s">
        <v>30</v>
      </c>
      <c r="T75" s="36">
        <v>0.01583870080308558</v>
      </c>
      <c r="U75" s="36">
        <v>6.977962809600058E-4</v>
      </c>
      <c r="V75" s="36">
        <v>0.004051356263298556</v>
      </c>
      <c r="W75" s="36">
        <v>0.04312851168229381</v>
      </c>
      <c r="X75" s="35" t="s">
        <v>30</v>
      </c>
      <c r="Y75" s="35" t="s">
        <v>30</v>
      </c>
      <c r="Z75" s="35" t="s">
        <v>30</v>
      </c>
      <c r="AA75" s="35" t="s">
        <v>30</v>
      </c>
      <c r="AB75" s="35" t="s">
        <v>30</v>
      </c>
      <c r="AC75" s="41"/>
      <c r="AD75" s="35" t="s">
        <v>30</v>
      </c>
      <c r="AE75" s="35" t="s">
        <v>30</v>
      </c>
      <c r="AF75" s="35" t="s">
        <v>30</v>
      </c>
      <c r="AG75" s="36">
        <v>0.9768110324063403</v>
      </c>
      <c r="AH75" s="36">
        <v>0.7766787414763958</v>
      </c>
      <c r="AI75" s="36">
        <v>0.6836516548805254</v>
      </c>
      <c r="AJ75" s="36">
        <v>0.2816588146796365</v>
      </c>
      <c r="AK75" s="35" t="s">
        <v>30</v>
      </c>
      <c r="AL75" s="35" t="s">
        <v>30</v>
      </c>
      <c r="AM75" s="35" t="s">
        <v>30</v>
      </c>
      <c r="AN75" s="35" t="s">
        <v>30</v>
      </c>
      <c r="AO75" s="35" t="s">
        <v>30</v>
      </c>
      <c r="AP75" s="41"/>
      <c r="AQ75" s="35" t="s">
        <v>30</v>
      </c>
      <c r="AR75" s="35" t="s">
        <v>30</v>
      </c>
      <c r="AS75" s="35" t="s">
        <v>30</v>
      </c>
      <c r="AT75" s="36">
        <v>0.8772861822639154</v>
      </c>
      <c r="AU75" s="36">
        <v>0.7156389959913378</v>
      </c>
      <c r="AV75" s="36">
        <v>0.8104505480059763</v>
      </c>
      <c r="AW75" s="36">
        <v>0.31096910956653345</v>
      </c>
      <c r="AX75" s="35" t="s">
        <v>30</v>
      </c>
      <c r="AY75" s="35" t="s">
        <v>30</v>
      </c>
      <c r="AZ75" s="35" t="s">
        <v>30</v>
      </c>
      <c r="BA75" s="35" t="s">
        <v>30</v>
      </c>
      <c r="BB75" s="35" t="s">
        <v>30</v>
      </c>
      <c r="BC75" s="41"/>
      <c r="BD75" s="35" t="s">
        <v>30</v>
      </c>
      <c r="BE75" s="35" t="s">
        <v>30</v>
      </c>
      <c r="BF75" s="35" t="s">
        <v>30</v>
      </c>
      <c r="BG75" s="36">
        <v>0.9992078388696304</v>
      </c>
      <c r="BH75" s="36">
        <v>0.997436639449217</v>
      </c>
      <c r="BI75" s="36">
        <v>0.9974595802215324</v>
      </c>
      <c r="BJ75" s="36">
        <v>0.618526383703025</v>
      </c>
      <c r="BK75" s="35" t="s">
        <v>30</v>
      </c>
      <c r="BL75" s="35" t="s">
        <v>30</v>
      </c>
      <c r="BM75" s="35" t="s">
        <v>30</v>
      </c>
      <c r="BN75" s="35" t="s">
        <v>30</v>
      </c>
      <c r="BO75" s="35" t="s">
        <v>30</v>
      </c>
    </row>
    <row r="76" ht="14.25" customHeight="1">
      <c r="A76" s="6"/>
      <c r="B76" s="6"/>
      <c r="C76" s="33" t="s">
        <v>282</v>
      </c>
      <c r="D76" s="35" t="s">
        <v>30</v>
      </c>
      <c r="E76" s="35" t="s">
        <v>30</v>
      </c>
      <c r="F76" s="35" t="s">
        <v>30</v>
      </c>
      <c r="G76" s="35" t="s">
        <v>30</v>
      </c>
      <c r="H76" s="35" t="s">
        <v>30</v>
      </c>
      <c r="I76" s="35" t="s">
        <v>30</v>
      </c>
      <c r="J76" s="35" t="s">
        <v>30</v>
      </c>
      <c r="K76" s="35" t="s">
        <v>30</v>
      </c>
      <c r="L76" s="35" t="s">
        <v>30</v>
      </c>
      <c r="M76" s="35" t="s">
        <v>30</v>
      </c>
      <c r="N76" s="35" t="s">
        <v>30</v>
      </c>
      <c r="O76" s="35" t="s">
        <v>30</v>
      </c>
      <c r="P76" s="41"/>
      <c r="Q76" s="35" t="s">
        <v>30</v>
      </c>
      <c r="R76" s="35" t="s">
        <v>30</v>
      </c>
      <c r="S76" s="35" t="s">
        <v>30</v>
      </c>
      <c r="T76" s="35" t="s">
        <v>30</v>
      </c>
      <c r="U76" s="35" t="s">
        <v>30</v>
      </c>
      <c r="V76" s="35" t="s">
        <v>30</v>
      </c>
      <c r="W76" s="35" t="s">
        <v>30</v>
      </c>
      <c r="X76" s="35" t="s">
        <v>30</v>
      </c>
      <c r="Y76" s="35" t="s">
        <v>30</v>
      </c>
      <c r="Z76" s="35" t="s">
        <v>30</v>
      </c>
      <c r="AA76" s="35" t="s">
        <v>30</v>
      </c>
      <c r="AB76" s="35" t="s">
        <v>30</v>
      </c>
      <c r="AC76" s="41"/>
      <c r="AD76" s="35" t="s">
        <v>30</v>
      </c>
      <c r="AE76" s="35" t="s">
        <v>30</v>
      </c>
      <c r="AF76" s="35" t="s">
        <v>30</v>
      </c>
      <c r="AG76" s="35" t="s">
        <v>30</v>
      </c>
      <c r="AH76" s="35" t="s">
        <v>30</v>
      </c>
      <c r="AI76" s="35" t="s">
        <v>30</v>
      </c>
      <c r="AJ76" s="35" t="s">
        <v>30</v>
      </c>
      <c r="AK76" s="35" t="s">
        <v>30</v>
      </c>
      <c r="AL76" s="35" t="s">
        <v>30</v>
      </c>
      <c r="AM76" s="35" t="s">
        <v>30</v>
      </c>
      <c r="AN76" s="35" t="s">
        <v>30</v>
      </c>
      <c r="AO76" s="35" t="s">
        <v>30</v>
      </c>
      <c r="AP76" s="41"/>
      <c r="AQ76" s="35" t="s">
        <v>30</v>
      </c>
      <c r="AR76" s="35" t="s">
        <v>30</v>
      </c>
      <c r="AS76" s="35" t="s">
        <v>30</v>
      </c>
      <c r="AT76" s="35" t="s">
        <v>30</v>
      </c>
      <c r="AU76" s="35" t="s">
        <v>30</v>
      </c>
      <c r="AV76" s="35" t="s">
        <v>30</v>
      </c>
      <c r="AW76" s="35" t="s">
        <v>30</v>
      </c>
      <c r="AX76" s="35" t="s">
        <v>30</v>
      </c>
      <c r="AY76" s="35" t="s">
        <v>30</v>
      </c>
      <c r="AZ76" s="35" t="s">
        <v>30</v>
      </c>
      <c r="BA76" s="35" t="s">
        <v>30</v>
      </c>
      <c r="BB76" s="35" t="s">
        <v>30</v>
      </c>
      <c r="BC76" s="41"/>
      <c r="BD76" s="35" t="s">
        <v>30</v>
      </c>
      <c r="BE76" s="35" t="s">
        <v>30</v>
      </c>
      <c r="BF76" s="35" t="s">
        <v>30</v>
      </c>
      <c r="BG76" s="35" t="s">
        <v>30</v>
      </c>
      <c r="BH76" s="35" t="s">
        <v>30</v>
      </c>
      <c r="BI76" s="35" t="s">
        <v>30</v>
      </c>
      <c r="BJ76" s="35" t="s">
        <v>30</v>
      </c>
      <c r="BK76" s="35" t="s">
        <v>30</v>
      </c>
      <c r="BL76" s="35" t="s">
        <v>30</v>
      </c>
      <c r="BM76" s="35" t="s">
        <v>30</v>
      </c>
      <c r="BN76" s="35" t="s">
        <v>30</v>
      </c>
      <c r="BO76" s="35" t="s">
        <v>30</v>
      </c>
    </row>
    <row r="77" ht="14.25" customHeight="1">
      <c r="C77" s="27"/>
    </row>
    <row r="78" ht="14.25" customHeight="1">
      <c r="C78" s="27"/>
    </row>
    <row r="79" ht="14.25" customHeight="1">
      <c r="C79" s="27"/>
    </row>
    <row r="80" ht="14.25" customHeight="1">
      <c r="C80" s="27"/>
    </row>
    <row r="81" ht="14.25" customHeight="1">
      <c r="C81" s="27"/>
    </row>
    <row r="82" ht="14.25" customHeight="1">
      <c r="C82" s="27"/>
    </row>
    <row r="83" ht="14.25" customHeight="1">
      <c r="C83" s="27"/>
    </row>
    <row r="84" ht="14.25" customHeight="1">
      <c r="C84" s="27"/>
    </row>
    <row r="85" ht="14.25" customHeight="1">
      <c r="C85" s="27"/>
    </row>
    <row r="86" ht="14.25" customHeight="1">
      <c r="C86" s="27"/>
    </row>
    <row r="87" ht="14.25" customHeight="1">
      <c r="C87" s="27"/>
    </row>
    <row r="88" ht="14.25" customHeight="1">
      <c r="C88" s="27"/>
    </row>
    <row r="89" ht="14.25" customHeight="1">
      <c r="C89" s="27"/>
    </row>
    <row r="90" ht="14.25" customHeight="1">
      <c r="C90" s="27"/>
    </row>
    <row r="91" ht="14.25" customHeight="1">
      <c r="C91" s="27"/>
    </row>
    <row r="92" ht="14.25" customHeight="1">
      <c r="C92" s="27"/>
    </row>
    <row r="93" ht="14.25" customHeight="1">
      <c r="C93" s="27"/>
    </row>
    <row r="94" ht="14.25" customHeight="1">
      <c r="C94" s="27"/>
    </row>
    <row r="95" ht="14.25" customHeight="1">
      <c r="C95" s="27"/>
    </row>
    <row r="96" ht="14.25" customHeight="1">
      <c r="C96" s="27"/>
    </row>
    <row r="97" ht="14.25" customHeight="1">
      <c r="C97" s="27"/>
    </row>
    <row r="98" ht="14.25" customHeight="1">
      <c r="C98" s="27"/>
    </row>
    <row r="99" ht="14.25" customHeight="1">
      <c r="C99" s="27"/>
    </row>
    <row r="100" ht="14.25" customHeight="1">
      <c r="C100" s="27"/>
    </row>
    <row r="101" ht="14.25" customHeight="1">
      <c r="C101" s="27"/>
    </row>
    <row r="102" ht="14.25" customHeight="1">
      <c r="C102" s="27"/>
    </row>
    <row r="103" ht="14.25" customHeight="1">
      <c r="C103" s="27"/>
    </row>
    <row r="104" ht="14.25" customHeight="1">
      <c r="C104" s="27"/>
    </row>
    <row r="105" ht="14.25" customHeight="1">
      <c r="C105" s="27"/>
    </row>
    <row r="106" ht="14.25" customHeight="1">
      <c r="C106" s="27"/>
    </row>
    <row r="107" ht="14.25" customHeight="1">
      <c r="C107" s="27"/>
    </row>
    <row r="108" ht="14.25" customHeight="1">
      <c r="C108" s="27"/>
    </row>
    <row r="109" ht="14.25" customHeight="1">
      <c r="C109" s="27"/>
    </row>
    <row r="110" ht="14.25" customHeight="1">
      <c r="C110" s="27"/>
    </row>
    <row r="111" ht="14.25" customHeight="1">
      <c r="C111" s="27"/>
    </row>
    <row r="112" ht="14.25" customHeight="1">
      <c r="C112" s="27"/>
    </row>
    <row r="113" ht="14.25" customHeight="1">
      <c r="C113" s="27"/>
    </row>
    <row r="114" ht="14.25" customHeight="1">
      <c r="C114" s="27"/>
    </row>
    <row r="115" ht="14.25" customHeight="1">
      <c r="C115" s="27"/>
    </row>
    <row r="116" ht="14.25" customHeight="1">
      <c r="C116" s="27"/>
    </row>
    <row r="117" ht="14.25" customHeight="1">
      <c r="C117" s="27"/>
    </row>
    <row r="118" ht="14.25" customHeight="1">
      <c r="C118" s="27"/>
    </row>
    <row r="119" ht="14.25" customHeight="1">
      <c r="C119" s="27"/>
    </row>
    <row r="120" ht="14.25" customHeight="1">
      <c r="C120" s="27"/>
    </row>
    <row r="121" ht="14.25" customHeight="1">
      <c r="C121" s="27"/>
    </row>
    <row r="122" ht="14.25" customHeight="1">
      <c r="C122" s="27"/>
    </row>
    <row r="123" ht="14.25" customHeight="1">
      <c r="C123" s="27"/>
    </row>
    <row r="124" ht="14.25" customHeight="1">
      <c r="C124" s="27"/>
    </row>
    <row r="125" ht="14.25" customHeight="1">
      <c r="C125" s="27"/>
    </row>
    <row r="126" ht="14.25" customHeight="1">
      <c r="C126" s="27"/>
    </row>
    <row r="127" ht="14.25" customHeight="1">
      <c r="C127" s="27"/>
    </row>
    <row r="128" ht="14.25" customHeight="1">
      <c r="C128" s="27"/>
    </row>
    <row r="129" ht="14.25" customHeight="1">
      <c r="C129" s="27"/>
    </row>
    <row r="130" ht="14.25" customHeight="1">
      <c r="C130" s="27"/>
    </row>
    <row r="131" ht="14.25" customHeight="1">
      <c r="C131" s="27"/>
    </row>
    <row r="132" ht="14.25" customHeight="1">
      <c r="C132" s="27"/>
    </row>
    <row r="133" ht="14.25" customHeight="1">
      <c r="C133" s="27"/>
    </row>
    <row r="134" ht="14.25" customHeight="1">
      <c r="C134" s="27"/>
    </row>
    <row r="135" ht="14.25" customHeight="1">
      <c r="C135" s="27"/>
    </row>
    <row r="136" ht="14.25" customHeight="1">
      <c r="C136" s="27"/>
    </row>
    <row r="137" ht="14.25" customHeight="1">
      <c r="C137" s="27"/>
    </row>
    <row r="138" ht="14.25" customHeight="1">
      <c r="C138" s="27"/>
    </row>
    <row r="139" ht="14.25" customHeight="1">
      <c r="C139" s="27"/>
    </row>
    <row r="140" ht="14.25" customHeight="1">
      <c r="C140" s="27"/>
    </row>
    <row r="141" ht="14.25" customHeight="1">
      <c r="C141" s="27"/>
    </row>
    <row r="142" ht="14.25" customHeight="1">
      <c r="C142" s="27"/>
    </row>
    <row r="143" ht="14.25" customHeight="1">
      <c r="C143" s="27"/>
    </row>
    <row r="144" ht="14.25" customHeight="1">
      <c r="C144" s="27"/>
    </row>
    <row r="145" ht="14.25" customHeight="1">
      <c r="C145" s="27"/>
    </row>
    <row r="146" ht="14.25" customHeight="1">
      <c r="C146" s="27"/>
    </row>
    <row r="147" ht="14.25" customHeight="1">
      <c r="C147" s="27"/>
    </row>
    <row r="148" ht="14.25" customHeight="1">
      <c r="C148" s="27"/>
    </row>
    <row r="149" ht="14.25" customHeight="1">
      <c r="C149" s="27"/>
    </row>
    <row r="150" ht="14.25" customHeight="1">
      <c r="C150" s="27"/>
    </row>
    <row r="151" ht="14.25" customHeight="1">
      <c r="C151" s="27"/>
    </row>
    <row r="152" ht="14.25" customHeight="1">
      <c r="C152" s="27"/>
    </row>
    <row r="153" ht="14.25" customHeight="1">
      <c r="C153" s="27"/>
    </row>
    <row r="154" ht="14.25" customHeight="1">
      <c r="C154" s="27"/>
    </row>
    <row r="155" ht="14.25" customHeight="1">
      <c r="C155" s="27"/>
    </row>
    <row r="156" ht="14.25" customHeight="1">
      <c r="C156" s="27"/>
    </row>
    <row r="157" ht="14.25" customHeight="1">
      <c r="C157" s="27"/>
    </row>
    <row r="158" ht="14.25" customHeight="1">
      <c r="C158" s="27"/>
    </row>
    <row r="159" ht="14.25" customHeight="1">
      <c r="C159" s="27"/>
    </row>
    <row r="160" ht="14.25" customHeight="1">
      <c r="C160" s="27"/>
    </row>
    <row r="161" ht="14.25" customHeight="1">
      <c r="C161" s="27"/>
    </row>
    <row r="162" ht="14.25" customHeight="1">
      <c r="C162" s="27"/>
    </row>
    <row r="163" ht="14.25" customHeight="1">
      <c r="C163" s="27"/>
    </row>
    <row r="164" ht="14.25" customHeight="1">
      <c r="C164" s="27"/>
    </row>
    <row r="165" ht="14.25" customHeight="1">
      <c r="C165" s="27"/>
    </row>
    <row r="166" ht="14.25" customHeight="1">
      <c r="C166" s="27"/>
    </row>
    <row r="167" ht="14.25" customHeight="1">
      <c r="C167" s="27"/>
    </row>
    <row r="168" ht="14.25" customHeight="1">
      <c r="C168" s="27"/>
    </row>
    <row r="169" ht="14.25" customHeight="1">
      <c r="C169" s="27"/>
    </row>
    <row r="170" ht="14.25" customHeight="1">
      <c r="C170" s="27"/>
    </row>
    <row r="171" ht="14.25" customHeight="1">
      <c r="C171" s="27"/>
    </row>
    <row r="172" ht="14.25" customHeight="1">
      <c r="C172" s="27"/>
    </row>
    <row r="173" ht="14.25" customHeight="1">
      <c r="C173" s="27"/>
    </row>
    <row r="174" ht="14.25" customHeight="1">
      <c r="C174" s="27"/>
    </row>
    <row r="175" ht="14.25" customHeight="1">
      <c r="C175" s="27"/>
    </row>
    <row r="176" ht="14.25" customHeight="1">
      <c r="C176" s="27"/>
    </row>
    <row r="177" ht="14.25" customHeight="1">
      <c r="C177" s="27"/>
    </row>
    <row r="178" ht="14.25" customHeight="1">
      <c r="C178" s="27"/>
    </row>
    <row r="179" ht="14.25" customHeight="1">
      <c r="C179" s="27"/>
    </row>
    <row r="180" ht="14.25" customHeight="1">
      <c r="C180" s="27"/>
    </row>
    <row r="181" ht="14.25" customHeight="1">
      <c r="C181" s="27"/>
    </row>
    <row r="182" ht="14.25" customHeight="1">
      <c r="C182" s="27"/>
    </row>
    <row r="183" ht="14.25" customHeight="1">
      <c r="C183" s="27"/>
    </row>
    <row r="184" ht="14.25" customHeight="1">
      <c r="C184" s="27"/>
    </row>
    <row r="185" ht="14.25" customHeight="1">
      <c r="C185" s="27"/>
    </row>
    <row r="186" ht="14.25" customHeight="1">
      <c r="C186" s="27"/>
    </row>
    <row r="187" ht="14.25" customHeight="1">
      <c r="C187" s="27"/>
    </row>
    <row r="188" ht="14.25" customHeight="1">
      <c r="C188" s="27"/>
    </row>
    <row r="189" ht="14.25" customHeight="1">
      <c r="C189" s="27"/>
    </row>
    <row r="190" ht="14.25" customHeight="1">
      <c r="C190" s="27"/>
    </row>
    <row r="191" ht="14.25" customHeight="1">
      <c r="C191" s="27"/>
    </row>
    <row r="192" ht="14.25" customHeight="1">
      <c r="C192" s="27"/>
    </row>
    <row r="193" ht="14.25" customHeight="1">
      <c r="C193" s="27"/>
    </row>
    <row r="194" ht="14.25" customHeight="1">
      <c r="C194" s="27"/>
    </row>
    <row r="195" ht="14.25" customHeight="1">
      <c r="C195" s="27"/>
    </row>
    <row r="196" ht="14.25" customHeight="1">
      <c r="C196" s="27"/>
    </row>
    <row r="197" ht="14.25" customHeight="1">
      <c r="C197" s="27"/>
    </row>
    <row r="198" ht="14.25" customHeight="1">
      <c r="C198" s="27"/>
    </row>
    <row r="199" ht="14.25" customHeight="1">
      <c r="C199" s="27"/>
    </row>
    <row r="200" ht="14.25" customHeight="1">
      <c r="C200" s="27"/>
    </row>
    <row r="201" ht="14.25" customHeight="1">
      <c r="C201" s="27"/>
    </row>
    <row r="202" ht="14.25" customHeight="1">
      <c r="C202" s="27"/>
    </row>
    <row r="203" ht="14.25" customHeight="1">
      <c r="C203" s="27"/>
    </row>
    <row r="204" ht="14.25" customHeight="1">
      <c r="C204" s="27"/>
    </row>
    <row r="205" ht="14.25" customHeight="1">
      <c r="C205" s="27"/>
    </row>
    <row r="206" ht="14.25" customHeight="1">
      <c r="C206" s="27"/>
    </row>
    <row r="207" ht="14.25" customHeight="1">
      <c r="C207" s="27"/>
    </row>
    <row r="208" ht="14.25" customHeight="1">
      <c r="C208" s="27"/>
    </row>
    <row r="209" ht="14.25" customHeight="1">
      <c r="C209" s="27"/>
    </row>
    <row r="210" ht="14.25" customHeight="1">
      <c r="C210" s="27"/>
    </row>
    <row r="211" ht="14.25" customHeight="1">
      <c r="C211" s="27"/>
    </row>
    <row r="212" ht="14.25" customHeight="1">
      <c r="C212" s="27"/>
    </row>
    <row r="213" ht="14.25" customHeight="1">
      <c r="C213" s="27"/>
    </row>
    <row r="214" ht="14.25" customHeight="1">
      <c r="C214" s="27"/>
    </row>
    <row r="215" ht="14.25" customHeight="1">
      <c r="C215" s="27"/>
    </row>
    <row r="216" ht="14.25" customHeight="1">
      <c r="C216" s="27"/>
    </row>
    <row r="217" ht="14.25" customHeight="1">
      <c r="C217" s="27"/>
    </row>
    <row r="218" ht="14.25" customHeight="1">
      <c r="C218" s="27"/>
    </row>
    <row r="219" ht="14.25" customHeight="1">
      <c r="C219" s="27"/>
    </row>
    <row r="220" ht="14.25" customHeight="1">
      <c r="C220" s="27"/>
    </row>
    <row r="221" ht="14.25" customHeight="1">
      <c r="C221" s="27"/>
    </row>
    <row r="222" ht="14.25" customHeight="1">
      <c r="C222" s="27"/>
    </row>
    <row r="223" ht="14.25" customHeight="1">
      <c r="C223" s="27"/>
    </row>
    <row r="224" ht="14.25" customHeight="1">
      <c r="C224" s="27"/>
    </row>
    <row r="225" ht="14.25" customHeight="1">
      <c r="C225" s="27"/>
    </row>
    <row r="226" ht="14.25" customHeight="1">
      <c r="C226" s="27"/>
    </row>
    <row r="227" ht="14.25" customHeight="1">
      <c r="C227" s="27"/>
    </row>
    <row r="228" ht="14.25" customHeight="1">
      <c r="C228" s="27"/>
    </row>
    <row r="229" ht="14.25" customHeight="1">
      <c r="C229" s="27"/>
    </row>
    <row r="230" ht="14.25" customHeight="1">
      <c r="C230" s="27"/>
    </row>
    <row r="231" ht="14.25" customHeight="1">
      <c r="C231" s="27"/>
    </row>
    <row r="232" ht="14.25" customHeight="1">
      <c r="C232" s="27"/>
    </row>
    <row r="233" ht="14.25" customHeight="1">
      <c r="C233" s="27"/>
    </row>
    <row r="234" ht="14.25" customHeight="1">
      <c r="C234" s="27"/>
    </row>
    <row r="235" ht="14.25" customHeight="1">
      <c r="C235" s="27"/>
    </row>
    <row r="236" ht="14.25" customHeight="1">
      <c r="C236" s="27"/>
    </row>
    <row r="237" ht="14.25" customHeight="1">
      <c r="C237" s="27"/>
    </row>
    <row r="238" ht="14.25" customHeight="1">
      <c r="C238" s="27"/>
    </row>
    <row r="239" ht="14.25" customHeight="1">
      <c r="C239" s="27"/>
    </row>
    <row r="240" ht="14.25" customHeight="1">
      <c r="C240" s="27"/>
    </row>
    <row r="241" ht="14.25" customHeight="1">
      <c r="C241" s="27"/>
    </row>
    <row r="242" ht="14.25" customHeight="1">
      <c r="C242" s="27"/>
    </row>
    <row r="243" ht="14.25" customHeight="1">
      <c r="C243" s="27"/>
    </row>
    <row r="244" ht="14.25" customHeight="1">
      <c r="C244" s="27"/>
    </row>
    <row r="245" ht="14.25" customHeight="1">
      <c r="C245" s="27"/>
    </row>
    <row r="246" ht="14.25" customHeight="1">
      <c r="C246" s="27"/>
    </row>
    <row r="247" ht="14.25" customHeight="1">
      <c r="C247" s="27"/>
    </row>
    <row r="248" ht="14.25" customHeight="1">
      <c r="C248" s="27"/>
    </row>
    <row r="249" ht="14.25" customHeight="1">
      <c r="C249" s="27"/>
    </row>
    <row r="250" ht="14.25" customHeight="1">
      <c r="C250" s="27"/>
    </row>
    <row r="251" ht="14.25" customHeight="1">
      <c r="C251" s="27"/>
    </row>
    <row r="252" ht="14.25" customHeight="1">
      <c r="C252" s="27"/>
    </row>
    <row r="253" ht="14.25" customHeight="1">
      <c r="C253" s="27"/>
    </row>
    <row r="254" ht="14.25" customHeight="1">
      <c r="C254" s="27"/>
    </row>
    <row r="255" ht="14.25" customHeight="1">
      <c r="C255" s="27"/>
    </row>
    <row r="256" ht="14.25" customHeight="1">
      <c r="C256" s="27"/>
    </row>
    <row r="257" ht="14.25" customHeight="1">
      <c r="C257" s="27"/>
    </row>
    <row r="258" ht="14.25" customHeight="1">
      <c r="C258" s="27"/>
    </row>
    <row r="259" ht="14.25" customHeight="1">
      <c r="C259" s="27"/>
    </row>
    <row r="260" ht="14.25" customHeight="1">
      <c r="C260" s="27"/>
    </row>
    <row r="261" ht="14.25" customHeight="1">
      <c r="C261" s="27"/>
    </row>
    <row r="262" ht="14.25" customHeight="1">
      <c r="C262" s="27"/>
    </row>
    <row r="263" ht="14.25" customHeight="1">
      <c r="C263" s="27"/>
    </row>
    <row r="264" ht="14.25" customHeight="1">
      <c r="C264" s="27"/>
    </row>
    <row r="265" ht="14.25" customHeight="1">
      <c r="C265" s="27"/>
    </row>
    <row r="266" ht="14.25" customHeight="1">
      <c r="C266" s="27"/>
    </row>
    <row r="267" ht="14.25" customHeight="1">
      <c r="C267" s="27"/>
    </row>
    <row r="268" ht="14.25" customHeight="1">
      <c r="C268" s="27"/>
    </row>
    <row r="269" ht="14.25" customHeight="1">
      <c r="C269" s="27"/>
    </row>
    <row r="270" ht="14.25" customHeight="1">
      <c r="C270" s="27"/>
    </row>
    <row r="271" ht="14.25" customHeight="1">
      <c r="C271" s="27"/>
    </row>
    <row r="272" ht="14.25" customHeight="1">
      <c r="C272" s="27"/>
    </row>
    <row r="273" ht="14.25" customHeight="1">
      <c r="C273" s="27"/>
    </row>
    <row r="274" ht="14.25" customHeight="1">
      <c r="C274" s="27"/>
    </row>
    <row r="275" ht="14.25" customHeight="1">
      <c r="C275" s="27"/>
    </row>
    <row r="276" ht="14.25" customHeight="1">
      <c r="C276" s="27"/>
    </row>
    <row r="277" ht="14.25" customHeight="1">
      <c r="C277" s="27"/>
    </row>
    <row r="278" ht="14.25" customHeight="1">
      <c r="C278" s="27"/>
    </row>
    <row r="279" ht="14.25" customHeight="1">
      <c r="C279" s="27"/>
    </row>
    <row r="280" ht="14.25" customHeight="1">
      <c r="C280" s="27"/>
    </row>
    <row r="281" ht="14.25" customHeight="1">
      <c r="C281" s="27"/>
    </row>
    <row r="282" ht="14.25" customHeight="1">
      <c r="C282" s="27"/>
    </row>
    <row r="283" ht="14.25" customHeight="1">
      <c r="C283" s="27"/>
    </row>
    <row r="284" ht="14.25" customHeight="1">
      <c r="C284" s="27"/>
    </row>
    <row r="285" ht="14.25" customHeight="1">
      <c r="C285" s="27"/>
    </row>
    <row r="286" ht="14.25" customHeight="1">
      <c r="C286" s="27"/>
    </row>
    <row r="287" ht="14.25" customHeight="1">
      <c r="C287" s="27"/>
    </row>
    <row r="288" ht="14.25" customHeight="1">
      <c r="C288" s="27"/>
    </row>
    <row r="289" ht="14.25" customHeight="1">
      <c r="C289" s="27"/>
    </row>
    <row r="290" ht="14.25" customHeight="1">
      <c r="C290" s="27"/>
    </row>
    <row r="291" ht="14.25" customHeight="1">
      <c r="C291" s="27"/>
    </row>
    <row r="292" ht="14.25" customHeight="1">
      <c r="C292" s="27"/>
    </row>
    <row r="293" ht="14.25" customHeight="1">
      <c r="C293" s="27"/>
    </row>
    <row r="294" ht="14.25" customHeight="1">
      <c r="C294" s="27"/>
    </row>
    <row r="295" ht="14.25" customHeight="1">
      <c r="C295" s="27"/>
    </row>
    <row r="296" ht="14.25" customHeight="1">
      <c r="C296" s="27"/>
    </row>
    <row r="297" ht="14.25" customHeight="1">
      <c r="C297" s="27"/>
    </row>
    <row r="298" ht="14.25" customHeight="1">
      <c r="C298" s="27"/>
    </row>
    <row r="299" ht="14.25" customHeight="1">
      <c r="C299" s="27"/>
    </row>
    <row r="300" ht="14.25" customHeight="1">
      <c r="C300" s="27"/>
    </row>
    <row r="301" ht="14.25" customHeight="1">
      <c r="C301" s="27"/>
    </row>
    <row r="302" ht="14.25" customHeight="1">
      <c r="C302" s="27"/>
    </row>
    <row r="303" ht="14.25" customHeight="1">
      <c r="C303" s="27"/>
    </row>
    <row r="304" ht="14.25" customHeight="1">
      <c r="C304" s="27"/>
    </row>
    <row r="305" ht="14.25" customHeight="1">
      <c r="C305" s="27"/>
    </row>
    <row r="306" ht="14.25" customHeight="1">
      <c r="C306" s="27"/>
    </row>
    <row r="307" ht="14.25" customHeight="1">
      <c r="C307" s="27"/>
    </row>
    <row r="308" ht="14.25" customHeight="1">
      <c r="C308" s="27"/>
    </row>
    <row r="309" ht="14.25" customHeight="1">
      <c r="C309" s="27"/>
    </row>
    <row r="310" ht="14.25" customHeight="1">
      <c r="C310" s="27"/>
    </row>
    <row r="311" ht="14.25" customHeight="1">
      <c r="C311" s="27"/>
    </row>
    <row r="312" ht="14.25" customHeight="1">
      <c r="C312" s="27"/>
    </row>
    <row r="313" ht="14.25" customHeight="1">
      <c r="C313" s="27"/>
    </row>
    <row r="314" ht="14.25" customHeight="1">
      <c r="C314" s="27"/>
    </row>
    <row r="315" ht="14.25" customHeight="1">
      <c r="C315" s="27"/>
    </row>
    <row r="316" ht="14.25" customHeight="1">
      <c r="C316" s="27"/>
    </row>
    <row r="317" ht="14.25" customHeight="1">
      <c r="C317" s="27"/>
    </row>
    <row r="318" ht="14.25" customHeight="1">
      <c r="C318" s="27"/>
    </row>
    <row r="319" ht="14.25" customHeight="1">
      <c r="C319" s="27"/>
    </row>
    <row r="320" ht="14.25" customHeight="1">
      <c r="C320" s="27"/>
    </row>
    <row r="321" ht="14.25" customHeight="1">
      <c r="C321" s="27"/>
    </row>
    <row r="322" ht="14.25" customHeight="1">
      <c r="C322" s="27"/>
    </row>
    <row r="323" ht="14.25" customHeight="1">
      <c r="C323" s="27"/>
    </row>
    <row r="324" ht="14.25" customHeight="1">
      <c r="C324" s="27"/>
    </row>
    <row r="325" ht="14.25" customHeight="1">
      <c r="C325" s="27"/>
    </row>
    <row r="326" ht="14.25" customHeight="1">
      <c r="C326" s="27"/>
    </row>
    <row r="327" ht="14.25" customHeight="1">
      <c r="C327" s="27"/>
    </row>
    <row r="328" ht="14.25" customHeight="1">
      <c r="C328" s="27"/>
    </row>
    <row r="329" ht="14.25" customHeight="1">
      <c r="C329" s="27"/>
    </row>
    <row r="330" ht="14.25" customHeight="1">
      <c r="C330" s="27"/>
    </row>
    <row r="331" ht="14.25" customHeight="1">
      <c r="C331" s="27"/>
    </row>
    <row r="332" ht="14.25" customHeight="1">
      <c r="C332" s="27"/>
    </row>
    <row r="333" ht="14.25" customHeight="1">
      <c r="C333" s="27"/>
    </row>
    <row r="334" ht="14.25" customHeight="1">
      <c r="C334" s="27"/>
    </row>
    <row r="335" ht="14.25" customHeight="1">
      <c r="C335" s="27"/>
    </row>
    <row r="336" ht="14.25" customHeight="1">
      <c r="C336" s="27"/>
    </row>
    <row r="337" ht="14.25" customHeight="1">
      <c r="C337" s="27"/>
    </row>
    <row r="338" ht="14.25" customHeight="1">
      <c r="C338" s="27"/>
    </row>
    <row r="339" ht="14.25" customHeight="1">
      <c r="C339" s="27"/>
    </row>
    <row r="340" ht="14.25" customHeight="1">
      <c r="C340" s="27"/>
    </row>
    <row r="341" ht="14.25" customHeight="1">
      <c r="C341" s="27"/>
    </row>
    <row r="342" ht="14.25" customHeight="1">
      <c r="C342" s="27"/>
    </row>
    <row r="343" ht="14.25" customHeight="1">
      <c r="C343" s="27"/>
    </row>
    <row r="344" ht="14.25" customHeight="1">
      <c r="C344" s="27"/>
    </row>
    <row r="345" ht="14.25" customHeight="1">
      <c r="C345" s="27"/>
    </row>
    <row r="346" ht="14.25" customHeight="1">
      <c r="C346" s="27"/>
    </row>
    <row r="347" ht="14.25" customHeight="1">
      <c r="C347" s="27"/>
    </row>
    <row r="348" ht="14.25" customHeight="1">
      <c r="C348" s="27"/>
    </row>
    <row r="349" ht="14.25" customHeight="1">
      <c r="C349" s="27"/>
    </row>
    <row r="350" ht="14.25" customHeight="1">
      <c r="C350" s="27"/>
    </row>
    <row r="351" ht="14.25" customHeight="1">
      <c r="C351" s="27"/>
    </row>
    <row r="352" ht="14.25" customHeight="1">
      <c r="C352" s="27"/>
    </row>
    <row r="353" ht="14.25" customHeight="1">
      <c r="C353" s="27"/>
    </row>
    <row r="354" ht="14.25" customHeight="1">
      <c r="C354" s="27"/>
    </row>
    <row r="355" ht="14.25" customHeight="1">
      <c r="C355" s="27"/>
    </row>
    <row r="356" ht="14.25" customHeight="1">
      <c r="C356" s="27"/>
    </row>
    <row r="357" ht="14.25" customHeight="1">
      <c r="C357" s="27"/>
    </row>
    <row r="358" ht="14.25" customHeight="1">
      <c r="C358" s="27"/>
    </row>
    <row r="359" ht="14.25" customHeight="1">
      <c r="C359" s="27"/>
    </row>
    <row r="360" ht="14.25" customHeight="1">
      <c r="C360" s="27"/>
    </row>
    <row r="361" ht="14.25" customHeight="1">
      <c r="C361" s="27"/>
    </row>
    <row r="362" ht="14.25" customHeight="1">
      <c r="C362" s="27"/>
    </row>
    <row r="363" ht="14.25" customHeight="1">
      <c r="C363" s="27"/>
    </row>
    <row r="364" ht="14.25" customHeight="1">
      <c r="C364" s="27"/>
    </row>
    <row r="365" ht="14.25" customHeight="1">
      <c r="C365" s="27"/>
    </row>
    <row r="366" ht="14.25" customHeight="1">
      <c r="C366" s="27"/>
    </row>
    <row r="367" ht="14.25" customHeight="1">
      <c r="C367" s="27"/>
    </row>
    <row r="368" ht="14.25" customHeight="1">
      <c r="C368" s="27"/>
    </row>
    <row r="369" ht="14.25" customHeight="1">
      <c r="C369" s="27"/>
    </row>
    <row r="370" ht="14.25" customHeight="1">
      <c r="C370" s="27"/>
    </row>
    <row r="371" ht="14.25" customHeight="1">
      <c r="C371" s="27"/>
    </row>
    <row r="372" ht="14.25" customHeight="1">
      <c r="C372" s="27"/>
    </row>
    <row r="373" ht="14.25" customHeight="1">
      <c r="C373" s="27"/>
    </row>
    <row r="374" ht="14.25" customHeight="1">
      <c r="C374" s="27"/>
    </row>
    <row r="375" ht="14.25" customHeight="1">
      <c r="C375" s="27"/>
    </row>
    <row r="376" ht="14.25" customHeight="1">
      <c r="C376" s="27"/>
    </row>
    <row r="377" ht="14.25" customHeight="1">
      <c r="C377" s="27"/>
    </row>
    <row r="378" ht="14.25" customHeight="1">
      <c r="C378" s="27"/>
    </row>
    <row r="379" ht="14.25" customHeight="1">
      <c r="C379" s="27"/>
    </row>
    <row r="380" ht="14.25" customHeight="1">
      <c r="C380" s="27"/>
    </row>
    <row r="381" ht="14.25" customHeight="1">
      <c r="C381" s="27"/>
    </row>
    <row r="382" ht="14.25" customHeight="1">
      <c r="C382" s="27"/>
    </row>
    <row r="383" ht="14.25" customHeight="1">
      <c r="C383" s="27"/>
    </row>
    <row r="384" ht="14.25" customHeight="1">
      <c r="C384" s="27"/>
    </row>
    <row r="385" ht="14.25" customHeight="1">
      <c r="C385" s="27"/>
    </row>
    <row r="386" ht="14.25" customHeight="1">
      <c r="C386" s="27"/>
    </row>
    <row r="387" ht="14.25" customHeight="1">
      <c r="C387" s="27"/>
    </row>
    <row r="388" ht="14.25" customHeight="1">
      <c r="C388" s="27"/>
    </row>
    <row r="389" ht="14.25" customHeight="1">
      <c r="C389" s="27"/>
    </row>
    <row r="390" ht="14.25" customHeight="1">
      <c r="C390" s="27"/>
    </row>
    <row r="391" ht="14.25" customHeight="1">
      <c r="C391" s="27"/>
    </row>
    <row r="392" ht="14.25" customHeight="1">
      <c r="C392" s="27"/>
    </row>
    <row r="393" ht="14.25" customHeight="1">
      <c r="C393" s="27"/>
    </row>
    <row r="394" ht="14.25" customHeight="1">
      <c r="C394" s="27"/>
    </row>
    <row r="395" ht="14.25" customHeight="1">
      <c r="C395" s="27"/>
    </row>
    <row r="396" ht="14.25" customHeight="1">
      <c r="C396" s="27"/>
    </row>
    <row r="397" ht="14.25" customHeight="1">
      <c r="C397" s="27"/>
    </row>
    <row r="398" ht="14.25" customHeight="1">
      <c r="C398" s="27"/>
    </row>
    <row r="399" ht="14.25" customHeight="1">
      <c r="C399" s="27"/>
    </row>
    <row r="400" ht="14.25" customHeight="1">
      <c r="C400" s="27"/>
    </row>
    <row r="401" ht="14.25" customHeight="1">
      <c r="C401" s="27"/>
    </row>
    <row r="402" ht="14.25" customHeight="1">
      <c r="C402" s="27"/>
    </row>
    <row r="403" ht="14.25" customHeight="1">
      <c r="C403" s="27"/>
    </row>
    <row r="404" ht="14.25" customHeight="1">
      <c r="C404" s="27"/>
    </row>
    <row r="405" ht="14.25" customHeight="1">
      <c r="C405" s="27"/>
    </row>
    <row r="406" ht="14.25" customHeight="1">
      <c r="C406" s="27"/>
    </row>
    <row r="407" ht="14.25" customHeight="1">
      <c r="C407" s="27"/>
    </row>
    <row r="408" ht="14.25" customHeight="1">
      <c r="C408" s="27"/>
    </row>
    <row r="409" ht="14.25" customHeight="1">
      <c r="C409" s="27"/>
    </row>
    <row r="410" ht="14.25" customHeight="1">
      <c r="C410" s="27"/>
    </row>
    <row r="411" ht="14.25" customHeight="1">
      <c r="C411" s="27"/>
    </row>
    <row r="412" ht="14.25" customHeight="1">
      <c r="C412" s="27"/>
    </row>
    <row r="413" ht="14.25" customHeight="1">
      <c r="C413" s="27"/>
    </row>
    <row r="414" ht="14.25" customHeight="1">
      <c r="C414" s="27"/>
    </row>
    <row r="415" ht="14.25" customHeight="1">
      <c r="C415" s="27"/>
    </row>
    <row r="416" ht="14.25" customHeight="1">
      <c r="C416" s="27"/>
    </row>
    <row r="417" ht="14.25" customHeight="1">
      <c r="C417" s="27"/>
    </row>
    <row r="418" ht="14.25" customHeight="1">
      <c r="C418" s="27"/>
    </row>
    <row r="419" ht="14.25" customHeight="1">
      <c r="C419" s="27"/>
    </row>
    <row r="420" ht="14.25" customHeight="1">
      <c r="C420" s="27"/>
    </row>
    <row r="421" ht="14.25" customHeight="1">
      <c r="C421" s="27"/>
    </row>
    <row r="422" ht="14.25" customHeight="1">
      <c r="C422" s="27"/>
    </row>
    <row r="423" ht="14.25" customHeight="1">
      <c r="C423" s="27"/>
    </row>
    <row r="424" ht="14.25" customHeight="1">
      <c r="C424" s="27"/>
    </row>
    <row r="425" ht="14.25" customHeight="1">
      <c r="C425" s="27"/>
    </row>
    <row r="426" ht="14.25" customHeight="1">
      <c r="C426" s="27"/>
    </row>
    <row r="427" ht="14.25" customHeight="1">
      <c r="C427" s="27"/>
    </row>
    <row r="428" ht="14.25" customHeight="1">
      <c r="C428" s="27"/>
    </row>
    <row r="429" ht="14.25" customHeight="1">
      <c r="C429" s="27"/>
    </row>
    <row r="430" ht="14.25" customHeight="1">
      <c r="C430" s="27"/>
    </row>
    <row r="431" ht="14.25" customHeight="1">
      <c r="C431" s="27"/>
    </row>
    <row r="432" ht="14.25" customHeight="1">
      <c r="C432" s="27"/>
    </row>
    <row r="433" ht="14.25" customHeight="1">
      <c r="C433" s="27"/>
    </row>
    <row r="434" ht="14.25" customHeight="1">
      <c r="C434" s="27"/>
    </row>
    <row r="435" ht="14.25" customHeight="1">
      <c r="C435" s="27"/>
    </row>
    <row r="436" ht="14.25" customHeight="1">
      <c r="C436" s="27"/>
    </row>
    <row r="437" ht="14.25" customHeight="1">
      <c r="C437" s="27"/>
    </row>
    <row r="438" ht="14.25" customHeight="1">
      <c r="C438" s="27"/>
    </row>
    <row r="439" ht="14.25" customHeight="1">
      <c r="C439" s="27"/>
    </row>
    <row r="440" ht="14.25" customHeight="1">
      <c r="C440" s="27"/>
    </row>
    <row r="441" ht="14.25" customHeight="1">
      <c r="C441" s="27"/>
    </row>
    <row r="442" ht="14.25" customHeight="1">
      <c r="C442" s="27"/>
    </row>
    <row r="443" ht="14.25" customHeight="1">
      <c r="C443" s="27"/>
    </row>
    <row r="444" ht="14.25" customHeight="1">
      <c r="C444" s="27"/>
    </row>
    <row r="445" ht="14.25" customHeight="1">
      <c r="C445" s="27"/>
    </row>
    <row r="446" ht="14.25" customHeight="1">
      <c r="C446" s="27"/>
    </row>
    <row r="447" ht="14.25" customHeight="1">
      <c r="C447" s="27"/>
    </row>
    <row r="448" ht="14.25" customHeight="1">
      <c r="C448" s="27"/>
    </row>
    <row r="449" ht="14.25" customHeight="1">
      <c r="C449" s="27"/>
    </row>
    <row r="450" ht="14.25" customHeight="1">
      <c r="C450" s="27"/>
    </row>
    <row r="451" ht="14.25" customHeight="1">
      <c r="C451" s="27"/>
    </row>
    <row r="452" ht="14.25" customHeight="1">
      <c r="C452" s="27"/>
    </row>
    <row r="453" ht="14.25" customHeight="1">
      <c r="C453" s="27"/>
    </row>
    <row r="454" ht="14.25" customHeight="1">
      <c r="C454" s="27"/>
    </row>
    <row r="455" ht="14.25" customHeight="1">
      <c r="C455" s="27"/>
    </row>
    <row r="456" ht="14.25" customHeight="1">
      <c r="C456" s="27"/>
    </row>
    <row r="457" ht="14.25" customHeight="1">
      <c r="C457" s="27"/>
    </row>
    <row r="458" ht="14.25" customHeight="1">
      <c r="C458" s="27"/>
    </row>
    <row r="459" ht="14.25" customHeight="1">
      <c r="C459" s="27"/>
    </row>
    <row r="460" ht="14.25" customHeight="1">
      <c r="C460" s="27"/>
    </row>
    <row r="461" ht="14.25" customHeight="1">
      <c r="C461" s="27"/>
    </row>
    <row r="462" ht="14.25" customHeight="1">
      <c r="C462" s="27"/>
    </row>
    <row r="463" ht="14.25" customHeight="1">
      <c r="C463" s="27"/>
    </row>
    <row r="464" ht="14.25" customHeight="1">
      <c r="C464" s="27"/>
    </row>
    <row r="465" ht="14.25" customHeight="1">
      <c r="C465" s="27"/>
    </row>
    <row r="466" ht="14.25" customHeight="1">
      <c r="C466" s="27"/>
    </row>
    <row r="467" ht="14.25" customHeight="1">
      <c r="C467" s="27"/>
    </row>
    <row r="468" ht="14.25" customHeight="1">
      <c r="C468" s="27"/>
    </row>
    <row r="469" ht="14.25" customHeight="1">
      <c r="C469" s="27"/>
    </row>
    <row r="470" ht="14.25" customHeight="1">
      <c r="C470" s="27"/>
    </row>
    <row r="471" ht="14.25" customHeight="1">
      <c r="C471" s="27"/>
    </row>
    <row r="472" ht="14.25" customHeight="1">
      <c r="C472" s="27"/>
    </row>
    <row r="473" ht="14.25" customHeight="1">
      <c r="C473" s="27"/>
    </row>
    <row r="474" ht="14.25" customHeight="1">
      <c r="C474" s="27"/>
    </row>
    <row r="475" ht="14.25" customHeight="1">
      <c r="C475" s="27"/>
    </row>
    <row r="476" ht="14.25" customHeight="1">
      <c r="C476" s="27"/>
    </row>
    <row r="477" ht="14.25" customHeight="1">
      <c r="C477" s="27"/>
    </row>
    <row r="478" ht="14.25" customHeight="1">
      <c r="C478" s="27"/>
    </row>
    <row r="479" ht="14.25" customHeight="1">
      <c r="C479" s="27"/>
    </row>
    <row r="480" ht="14.25" customHeight="1">
      <c r="C480" s="27"/>
    </row>
    <row r="481" ht="14.25" customHeight="1">
      <c r="C481" s="27"/>
    </row>
    <row r="482" ht="14.25" customHeight="1">
      <c r="C482" s="27"/>
    </row>
    <row r="483" ht="14.25" customHeight="1">
      <c r="C483" s="27"/>
    </row>
    <row r="484" ht="14.25" customHeight="1">
      <c r="C484" s="27"/>
    </row>
    <row r="485" ht="14.25" customHeight="1">
      <c r="C485" s="27"/>
    </row>
    <row r="486" ht="14.25" customHeight="1">
      <c r="C486" s="27"/>
    </row>
    <row r="487" ht="14.25" customHeight="1">
      <c r="C487" s="27"/>
    </row>
    <row r="488" ht="14.25" customHeight="1">
      <c r="C488" s="27"/>
    </row>
    <row r="489" ht="14.25" customHeight="1">
      <c r="C489" s="27"/>
    </row>
    <row r="490" ht="14.25" customHeight="1">
      <c r="C490" s="27"/>
    </row>
    <row r="491" ht="14.25" customHeight="1">
      <c r="C491" s="27"/>
    </row>
    <row r="492" ht="14.25" customHeight="1">
      <c r="C492" s="27"/>
    </row>
    <row r="493" ht="14.25" customHeight="1">
      <c r="C493" s="27"/>
    </row>
    <row r="494" ht="14.25" customHeight="1">
      <c r="C494" s="27"/>
    </row>
    <row r="495" ht="14.25" customHeight="1">
      <c r="C495" s="27"/>
    </row>
    <row r="496" ht="14.25" customHeight="1">
      <c r="C496" s="27"/>
    </row>
    <row r="497" ht="14.25" customHeight="1">
      <c r="C497" s="27"/>
    </row>
    <row r="498" ht="14.25" customHeight="1">
      <c r="C498" s="27"/>
    </row>
    <row r="499" ht="14.25" customHeight="1">
      <c r="C499" s="27"/>
    </row>
    <row r="500" ht="14.25" customHeight="1">
      <c r="C500" s="27"/>
    </row>
    <row r="501" ht="14.25" customHeight="1">
      <c r="C501" s="27"/>
    </row>
    <row r="502" ht="14.25" customHeight="1">
      <c r="C502" s="27"/>
    </row>
    <row r="503" ht="14.25" customHeight="1">
      <c r="C503" s="27"/>
    </row>
    <row r="504" ht="14.25" customHeight="1">
      <c r="C504" s="27"/>
    </row>
    <row r="505" ht="14.25" customHeight="1">
      <c r="C505" s="27"/>
    </row>
    <row r="506" ht="14.25" customHeight="1">
      <c r="C506" s="27"/>
    </row>
    <row r="507" ht="14.25" customHeight="1">
      <c r="C507" s="27"/>
    </row>
    <row r="508" ht="14.25" customHeight="1">
      <c r="C508" s="27"/>
    </row>
    <row r="509" ht="14.25" customHeight="1">
      <c r="C509" s="27"/>
    </row>
    <row r="510" ht="14.25" customHeight="1">
      <c r="C510" s="27"/>
    </row>
    <row r="511" ht="14.25" customHeight="1">
      <c r="C511" s="27"/>
    </row>
    <row r="512" ht="14.25" customHeight="1">
      <c r="C512" s="27"/>
    </row>
    <row r="513" ht="14.25" customHeight="1">
      <c r="C513" s="27"/>
    </row>
    <row r="514" ht="14.25" customHeight="1">
      <c r="C514" s="27"/>
    </row>
    <row r="515" ht="14.25" customHeight="1">
      <c r="C515" s="27"/>
    </row>
    <row r="516" ht="14.25" customHeight="1">
      <c r="C516" s="27"/>
    </row>
    <row r="517" ht="14.25" customHeight="1">
      <c r="C517" s="27"/>
    </row>
    <row r="518" ht="14.25" customHeight="1">
      <c r="C518" s="27"/>
    </row>
    <row r="519" ht="14.25" customHeight="1">
      <c r="C519" s="27"/>
    </row>
    <row r="520" ht="14.25" customHeight="1">
      <c r="C520" s="27"/>
    </row>
    <row r="521" ht="14.25" customHeight="1">
      <c r="C521" s="27"/>
    </row>
    <row r="522" ht="14.25" customHeight="1">
      <c r="C522" s="27"/>
    </row>
    <row r="523" ht="14.25" customHeight="1">
      <c r="C523" s="27"/>
    </row>
    <row r="524" ht="14.25" customHeight="1">
      <c r="C524" s="27"/>
    </row>
    <row r="525" ht="14.25" customHeight="1">
      <c r="C525" s="27"/>
    </row>
    <row r="526" ht="14.25" customHeight="1">
      <c r="C526" s="27"/>
    </row>
    <row r="527" ht="14.25" customHeight="1">
      <c r="C527" s="27"/>
    </row>
    <row r="528" ht="14.25" customHeight="1">
      <c r="C528" s="27"/>
    </row>
    <row r="529" ht="14.25" customHeight="1">
      <c r="C529" s="27"/>
    </row>
    <row r="530" ht="14.25" customHeight="1">
      <c r="C530" s="27"/>
    </row>
    <row r="531" ht="14.25" customHeight="1">
      <c r="C531" s="27"/>
    </row>
    <row r="532" ht="14.25" customHeight="1">
      <c r="C532" s="27"/>
    </row>
    <row r="533" ht="14.25" customHeight="1">
      <c r="C533" s="27"/>
    </row>
    <row r="534" ht="14.25" customHeight="1">
      <c r="C534" s="27"/>
    </row>
    <row r="535" ht="14.25" customHeight="1">
      <c r="C535" s="27"/>
    </row>
    <row r="536" ht="14.25" customHeight="1">
      <c r="C536" s="27"/>
    </row>
    <row r="537" ht="14.25" customHeight="1">
      <c r="C537" s="27"/>
    </row>
    <row r="538" ht="14.25" customHeight="1">
      <c r="C538" s="27"/>
    </row>
    <row r="539" ht="14.25" customHeight="1">
      <c r="C539" s="27"/>
    </row>
    <row r="540" ht="14.25" customHeight="1">
      <c r="C540" s="27"/>
    </row>
    <row r="541" ht="14.25" customHeight="1">
      <c r="C541" s="27"/>
    </row>
    <row r="542" ht="14.25" customHeight="1">
      <c r="C542" s="27"/>
    </row>
    <row r="543" ht="14.25" customHeight="1">
      <c r="C543" s="27"/>
    </row>
    <row r="544" ht="14.25" customHeight="1">
      <c r="C544" s="27"/>
    </row>
    <row r="545" ht="14.25" customHeight="1">
      <c r="C545" s="27"/>
    </row>
    <row r="546" ht="14.25" customHeight="1">
      <c r="C546" s="27"/>
    </row>
    <row r="547" ht="14.25" customHeight="1">
      <c r="C547" s="27"/>
    </row>
    <row r="548" ht="14.25" customHeight="1">
      <c r="C548" s="27"/>
    </row>
    <row r="549" ht="14.25" customHeight="1">
      <c r="C549" s="27"/>
    </row>
    <row r="550" ht="14.25" customHeight="1">
      <c r="C550" s="27"/>
    </row>
    <row r="551" ht="14.25" customHeight="1">
      <c r="C551" s="27"/>
    </row>
    <row r="552" ht="14.25" customHeight="1">
      <c r="C552" s="27"/>
    </row>
    <row r="553" ht="14.25" customHeight="1">
      <c r="C553" s="27"/>
    </row>
    <row r="554" ht="14.25" customHeight="1">
      <c r="C554" s="27"/>
    </row>
    <row r="555" ht="14.25" customHeight="1">
      <c r="C555" s="27"/>
    </row>
    <row r="556" ht="14.25" customHeight="1">
      <c r="C556" s="27"/>
    </row>
    <row r="557" ht="14.25" customHeight="1">
      <c r="C557" s="27"/>
    </row>
    <row r="558" ht="14.25" customHeight="1">
      <c r="C558" s="27"/>
    </row>
    <row r="559" ht="14.25" customHeight="1">
      <c r="C559" s="27"/>
    </row>
    <row r="560" ht="14.25" customHeight="1">
      <c r="C560" s="27"/>
    </row>
    <row r="561" ht="14.25" customHeight="1">
      <c r="C561" s="27"/>
    </row>
    <row r="562" ht="14.25" customHeight="1">
      <c r="C562" s="27"/>
    </row>
    <row r="563" ht="14.25" customHeight="1">
      <c r="C563" s="27"/>
    </row>
    <row r="564" ht="14.25" customHeight="1">
      <c r="C564" s="27"/>
    </row>
    <row r="565" ht="14.25" customHeight="1">
      <c r="C565" s="27"/>
    </row>
    <row r="566" ht="14.25" customHeight="1">
      <c r="C566" s="27"/>
    </row>
    <row r="567" ht="14.25" customHeight="1">
      <c r="C567" s="27"/>
    </row>
    <row r="568" ht="14.25" customHeight="1">
      <c r="C568" s="27"/>
    </row>
    <row r="569" ht="14.25" customHeight="1">
      <c r="C569" s="27"/>
    </row>
    <row r="570" ht="14.25" customHeight="1">
      <c r="C570" s="27"/>
    </row>
    <row r="571" ht="14.25" customHeight="1">
      <c r="C571" s="27"/>
    </row>
    <row r="572" ht="14.25" customHeight="1">
      <c r="C572" s="27"/>
    </row>
    <row r="573" ht="14.25" customHeight="1">
      <c r="C573" s="27"/>
    </row>
    <row r="574" ht="14.25" customHeight="1">
      <c r="C574" s="27"/>
    </row>
    <row r="575" ht="14.25" customHeight="1">
      <c r="C575" s="27"/>
    </row>
    <row r="576" ht="14.25" customHeight="1">
      <c r="C576" s="27"/>
    </row>
    <row r="577" ht="14.25" customHeight="1">
      <c r="C577" s="27"/>
    </row>
    <row r="578" ht="14.25" customHeight="1">
      <c r="C578" s="27"/>
    </row>
    <row r="579" ht="14.25" customHeight="1">
      <c r="C579" s="27"/>
    </row>
    <row r="580" ht="14.25" customHeight="1">
      <c r="C580" s="27"/>
    </row>
    <row r="581" ht="14.25" customHeight="1">
      <c r="C581" s="27"/>
    </row>
    <row r="582" ht="14.25" customHeight="1">
      <c r="C582" s="27"/>
    </row>
    <row r="583" ht="14.25" customHeight="1">
      <c r="C583" s="27"/>
    </row>
    <row r="584" ht="14.25" customHeight="1">
      <c r="C584" s="27"/>
    </row>
    <row r="585" ht="14.25" customHeight="1">
      <c r="C585" s="27"/>
    </row>
    <row r="586" ht="14.25" customHeight="1">
      <c r="C586" s="27"/>
    </row>
    <row r="587" ht="14.25" customHeight="1">
      <c r="C587" s="27"/>
    </row>
    <row r="588" ht="14.25" customHeight="1">
      <c r="C588" s="27"/>
    </row>
    <row r="589" ht="14.25" customHeight="1">
      <c r="C589" s="27"/>
    </row>
    <row r="590" ht="14.25" customHeight="1">
      <c r="C590" s="27"/>
    </row>
    <row r="591" ht="14.25" customHeight="1">
      <c r="C591" s="27"/>
    </row>
    <row r="592" ht="14.25" customHeight="1">
      <c r="C592" s="27"/>
    </row>
    <row r="593" ht="14.25" customHeight="1">
      <c r="C593" s="27"/>
    </row>
    <row r="594" ht="14.25" customHeight="1">
      <c r="C594" s="27"/>
    </row>
    <row r="595" ht="14.25" customHeight="1">
      <c r="C595" s="27"/>
    </row>
    <row r="596" ht="14.25" customHeight="1">
      <c r="C596" s="27"/>
    </row>
    <row r="597" ht="14.25" customHeight="1">
      <c r="C597" s="27"/>
    </row>
    <row r="598" ht="14.25" customHeight="1">
      <c r="C598" s="27"/>
    </row>
    <row r="599" ht="14.25" customHeight="1">
      <c r="C599" s="27"/>
    </row>
    <row r="600" ht="14.25" customHeight="1">
      <c r="C600" s="27"/>
    </row>
    <row r="601" ht="14.25" customHeight="1">
      <c r="C601" s="27"/>
    </row>
    <row r="602" ht="14.25" customHeight="1">
      <c r="C602" s="27"/>
    </row>
    <row r="603" ht="14.25" customHeight="1">
      <c r="C603" s="27"/>
    </row>
    <row r="604" ht="14.25" customHeight="1">
      <c r="C604" s="27"/>
    </row>
    <row r="605" ht="14.25" customHeight="1">
      <c r="C605" s="27"/>
    </row>
    <row r="606" ht="14.25" customHeight="1">
      <c r="C606" s="27"/>
    </row>
    <row r="607" ht="14.25" customHeight="1">
      <c r="C607" s="27"/>
    </row>
    <row r="608" ht="14.25" customHeight="1">
      <c r="C608" s="27"/>
    </row>
    <row r="609" ht="14.25" customHeight="1">
      <c r="C609" s="27"/>
    </row>
    <row r="610" ht="14.25" customHeight="1">
      <c r="C610" s="27"/>
    </row>
    <row r="611" ht="14.25" customHeight="1">
      <c r="C611" s="27"/>
    </row>
    <row r="612" ht="14.25" customHeight="1">
      <c r="C612" s="27"/>
    </row>
    <row r="613" ht="14.25" customHeight="1">
      <c r="C613" s="27"/>
    </row>
    <row r="614" ht="14.25" customHeight="1">
      <c r="C614" s="27"/>
    </row>
    <row r="615" ht="14.25" customHeight="1">
      <c r="C615" s="27"/>
    </row>
    <row r="616" ht="14.25" customHeight="1">
      <c r="C616" s="27"/>
    </row>
    <row r="617" ht="14.25" customHeight="1">
      <c r="C617" s="27"/>
    </row>
    <row r="618" ht="14.25" customHeight="1">
      <c r="C618" s="27"/>
    </row>
    <row r="619" ht="14.25" customHeight="1">
      <c r="C619" s="27"/>
    </row>
    <row r="620" ht="14.25" customHeight="1">
      <c r="C620" s="27"/>
    </row>
    <row r="621" ht="14.25" customHeight="1">
      <c r="C621" s="27"/>
    </row>
    <row r="622" ht="14.25" customHeight="1">
      <c r="C622" s="27"/>
    </row>
    <row r="623" ht="14.25" customHeight="1">
      <c r="C623" s="27"/>
    </row>
    <row r="624" ht="14.25" customHeight="1">
      <c r="C624" s="27"/>
    </row>
    <row r="625" ht="14.25" customHeight="1">
      <c r="C625" s="27"/>
    </row>
    <row r="626" ht="14.25" customHeight="1">
      <c r="C626" s="27"/>
    </row>
    <row r="627" ht="14.25" customHeight="1">
      <c r="C627" s="27"/>
    </row>
    <row r="628" ht="14.25" customHeight="1">
      <c r="C628" s="27"/>
    </row>
    <row r="629" ht="14.25" customHeight="1">
      <c r="C629" s="27"/>
    </row>
    <row r="630" ht="14.25" customHeight="1">
      <c r="C630" s="27"/>
    </row>
    <row r="631" ht="14.25" customHeight="1">
      <c r="C631" s="27"/>
    </row>
    <row r="632" ht="14.25" customHeight="1">
      <c r="C632" s="27"/>
    </row>
    <row r="633" ht="14.25" customHeight="1">
      <c r="C633" s="27"/>
    </row>
    <row r="634" ht="14.25" customHeight="1">
      <c r="C634" s="27"/>
    </row>
    <row r="635" ht="14.25" customHeight="1">
      <c r="C635" s="27"/>
    </row>
    <row r="636" ht="14.25" customHeight="1">
      <c r="C636" s="27"/>
    </row>
    <row r="637" ht="14.25" customHeight="1">
      <c r="C637" s="27"/>
    </row>
    <row r="638" ht="14.25" customHeight="1">
      <c r="C638" s="27"/>
    </row>
    <row r="639" ht="14.25" customHeight="1">
      <c r="C639" s="27"/>
    </row>
    <row r="640" ht="14.25" customHeight="1">
      <c r="C640" s="27"/>
    </row>
    <row r="641" ht="14.25" customHeight="1">
      <c r="C641" s="27"/>
    </row>
    <row r="642" ht="14.25" customHeight="1">
      <c r="C642" s="27"/>
    </row>
    <row r="643" ht="14.25" customHeight="1">
      <c r="C643" s="27"/>
    </row>
    <row r="644" ht="14.25" customHeight="1">
      <c r="C644" s="27"/>
    </row>
    <row r="645" ht="14.25" customHeight="1">
      <c r="C645" s="27"/>
    </row>
    <row r="646" ht="14.25" customHeight="1">
      <c r="C646" s="27"/>
    </row>
    <row r="647" ht="14.25" customHeight="1">
      <c r="C647" s="27"/>
    </row>
    <row r="648" ht="14.25" customHeight="1">
      <c r="C648" s="27"/>
    </row>
    <row r="649" ht="14.25" customHeight="1">
      <c r="C649" s="27"/>
    </row>
    <row r="650" ht="14.25" customHeight="1">
      <c r="C650" s="27"/>
    </row>
    <row r="651" ht="14.25" customHeight="1">
      <c r="C651" s="27"/>
    </row>
    <row r="652" ht="14.25" customHeight="1">
      <c r="C652" s="27"/>
    </row>
    <row r="653" ht="14.25" customHeight="1">
      <c r="C653" s="27"/>
    </row>
    <row r="654" ht="14.25" customHeight="1">
      <c r="C654" s="27"/>
    </row>
    <row r="655" ht="14.25" customHeight="1">
      <c r="C655" s="27"/>
    </row>
    <row r="656" ht="14.25" customHeight="1">
      <c r="C656" s="27"/>
    </row>
    <row r="657" ht="14.25" customHeight="1">
      <c r="C657" s="27"/>
    </row>
    <row r="658" ht="14.25" customHeight="1">
      <c r="C658" s="27"/>
    </row>
    <row r="659" ht="14.25" customHeight="1">
      <c r="C659" s="27"/>
    </row>
    <row r="660" ht="14.25" customHeight="1">
      <c r="C660" s="27"/>
    </row>
    <row r="661" ht="14.25" customHeight="1">
      <c r="C661" s="27"/>
    </row>
    <row r="662" ht="14.25" customHeight="1">
      <c r="C662" s="27"/>
    </row>
    <row r="663" ht="14.25" customHeight="1">
      <c r="C663" s="27"/>
    </row>
    <row r="664" ht="14.25" customHeight="1">
      <c r="C664" s="27"/>
    </row>
    <row r="665" ht="14.25" customHeight="1">
      <c r="C665" s="27"/>
    </row>
    <row r="666" ht="14.25" customHeight="1">
      <c r="C666" s="27"/>
    </row>
    <row r="667" ht="14.25" customHeight="1">
      <c r="C667" s="27"/>
    </row>
    <row r="668" ht="14.25" customHeight="1">
      <c r="C668" s="27"/>
    </row>
    <row r="669" ht="14.25" customHeight="1">
      <c r="C669" s="27"/>
    </row>
    <row r="670" ht="14.25" customHeight="1">
      <c r="C670" s="27"/>
    </row>
    <row r="671" ht="14.25" customHeight="1">
      <c r="C671" s="27"/>
    </row>
    <row r="672" ht="14.25" customHeight="1">
      <c r="C672" s="27"/>
    </row>
    <row r="673" ht="14.25" customHeight="1">
      <c r="C673" s="27"/>
    </row>
    <row r="674" ht="14.25" customHeight="1">
      <c r="C674" s="27"/>
    </row>
    <row r="675" ht="14.25" customHeight="1">
      <c r="C675" s="27"/>
    </row>
    <row r="676" ht="14.25" customHeight="1">
      <c r="C676" s="27"/>
    </row>
    <row r="677" ht="14.25" customHeight="1">
      <c r="C677" s="27"/>
    </row>
    <row r="678" ht="14.25" customHeight="1">
      <c r="C678" s="27"/>
    </row>
    <row r="679" ht="14.25" customHeight="1">
      <c r="C679" s="27"/>
    </row>
    <row r="680" ht="14.25" customHeight="1">
      <c r="C680" s="27"/>
    </row>
    <row r="681" ht="14.25" customHeight="1">
      <c r="C681" s="27"/>
    </row>
    <row r="682" ht="14.25" customHeight="1">
      <c r="C682" s="27"/>
    </row>
    <row r="683" ht="14.25" customHeight="1">
      <c r="C683" s="27"/>
    </row>
    <row r="684" ht="14.25" customHeight="1">
      <c r="C684" s="27"/>
    </row>
    <row r="685" ht="14.25" customHeight="1">
      <c r="C685" s="27"/>
    </row>
    <row r="686" ht="14.25" customHeight="1">
      <c r="C686" s="27"/>
    </row>
    <row r="687" ht="14.25" customHeight="1">
      <c r="C687" s="27"/>
    </row>
    <row r="688" ht="14.25" customHeight="1">
      <c r="C688" s="27"/>
    </row>
    <row r="689" ht="14.25" customHeight="1">
      <c r="C689" s="27"/>
    </row>
    <row r="690" ht="14.25" customHeight="1">
      <c r="C690" s="27"/>
    </row>
    <row r="691" ht="14.25" customHeight="1">
      <c r="C691" s="27"/>
    </row>
    <row r="692" ht="14.25" customHeight="1">
      <c r="C692" s="27"/>
    </row>
    <row r="693" ht="14.25" customHeight="1">
      <c r="C693" s="27"/>
    </row>
    <row r="694" ht="14.25" customHeight="1">
      <c r="C694" s="27"/>
    </row>
    <row r="695" ht="14.25" customHeight="1">
      <c r="C695" s="27"/>
    </row>
    <row r="696" ht="14.25" customHeight="1">
      <c r="C696" s="27"/>
    </row>
    <row r="697" ht="14.25" customHeight="1">
      <c r="C697" s="27"/>
    </row>
    <row r="698" ht="14.25" customHeight="1">
      <c r="C698" s="27"/>
    </row>
    <row r="699" ht="14.25" customHeight="1">
      <c r="C699" s="27"/>
    </row>
    <row r="700" ht="14.25" customHeight="1">
      <c r="C700" s="27"/>
    </row>
    <row r="701" ht="14.25" customHeight="1">
      <c r="C701" s="27"/>
    </row>
    <row r="702" ht="14.25" customHeight="1">
      <c r="C702" s="27"/>
    </row>
    <row r="703" ht="14.25" customHeight="1">
      <c r="C703" s="27"/>
    </row>
    <row r="704" ht="14.25" customHeight="1">
      <c r="C704" s="27"/>
    </row>
    <row r="705" ht="14.25" customHeight="1">
      <c r="C705" s="27"/>
    </row>
    <row r="706" ht="14.25" customHeight="1">
      <c r="C706" s="27"/>
    </row>
    <row r="707" ht="14.25" customHeight="1">
      <c r="C707" s="27"/>
    </row>
    <row r="708" ht="14.25" customHeight="1">
      <c r="C708" s="27"/>
    </row>
    <row r="709" ht="14.25" customHeight="1">
      <c r="C709" s="27"/>
    </row>
    <row r="710" ht="14.25" customHeight="1">
      <c r="C710" s="27"/>
    </row>
    <row r="711" ht="14.25" customHeight="1">
      <c r="C711" s="27"/>
    </row>
    <row r="712" ht="14.25" customHeight="1">
      <c r="C712" s="27"/>
    </row>
    <row r="713" ht="14.25" customHeight="1">
      <c r="C713" s="27"/>
    </row>
    <row r="714" ht="14.25" customHeight="1">
      <c r="C714" s="27"/>
    </row>
    <row r="715" ht="14.25" customHeight="1">
      <c r="C715" s="27"/>
    </row>
    <row r="716" ht="14.25" customHeight="1">
      <c r="C716" s="27"/>
    </row>
    <row r="717" ht="14.25" customHeight="1">
      <c r="C717" s="27"/>
    </row>
    <row r="718" ht="14.25" customHeight="1">
      <c r="C718" s="27"/>
    </row>
    <row r="719" ht="14.25" customHeight="1">
      <c r="C719" s="27"/>
    </row>
    <row r="720" ht="14.25" customHeight="1">
      <c r="C720" s="27"/>
    </row>
    <row r="721" ht="14.25" customHeight="1">
      <c r="C721" s="27"/>
    </row>
    <row r="722" ht="14.25" customHeight="1">
      <c r="C722" s="27"/>
    </row>
    <row r="723" ht="14.25" customHeight="1">
      <c r="C723" s="27"/>
    </row>
    <row r="724" ht="14.25" customHeight="1">
      <c r="C724" s="27"/>
    </row>
    <row r="725" ht="14.25" customHeight="1">
      <c r="C725" s="27"/>
    </row>
    <row r="726" ht="14.25" customHeight="1">
      <c r="C726" s="27"/>
    </row>
    <row r="727" ht="14.25" customHeight="1">
      <c r="C727" s="27"/>
    </row>
    <row r="728" ht="14.25" customHeight="1">
      <c r="C728" s="27"/>
    </row>
    <row r="729" ht="14.25" customHeight="1">
      <c r="C729" s="27"/>
    </row>
    <row r="730" ht="14.25" customHeight="1">
      <c r="C730" s="27"/>
    </row>
    <row r="731" ht="14.25" customHeight="1">
      <c r="C731" s="27"/>
    </row>
    <row r="732" ht="14.25" customHeight="1">
      <c r="C732" s="27"/>
    </row>
    <row r="733" ht="14.25" customHeight="1">
      <c r="C733" s="27"/>
    </row>
    <row r="734" ht="14.25" customHeight="1">
      <c r="C734" s="27"/>
    </row>
    <row r="735" ht="14.25" customHeight="1">
      <c r="C735" s="27"/>
    </row>
    <row r="736" ht="14.25" customHeight="1">
      <c r="C736" s="27"/>
    </row>
    <row r="737" ht="14.25" customHeight="1">
      <c r="C737" s="27"/>
    </row>
    <row r="738" ht="14.25" customHeight="1">
      <c r="C738" s="27"/>
    </row>
    <row r="739" ht="14.25" customHeight="1">
      <c r="C739" s="27"/>
    </row>
    <row r="740" ht="14.25" customHeight="1">
      <c r="C740" s="27"/>
    </row>
    <row r="741" ht="14.25" customHeight="1">
      <c r="C741" s="27"/>
    </row>
    <row r="742" ht="14.25" customHeight="1">
      <c r="C742" s="27"/>
    </row>
    <row r="743" ht="14.25" customHeight="1">
      <c r="C743" s="27"/>
    </row>
    <row r="744" ht="14.25" customHeight="1">
      <c r="C744" s="27"/>
    </row>
    <row r="745" ht="14.25" customHeight="1">
      <c r="C745" s="27"/>
    </row>
    <row r="746" ht="14.25" customHeight="1">
      <c r="C746" s="27"/>
    </row>
    <row r="747" ht="14.25" customHeight="1">
      <c r="C747" s="27"/>
    </row>
    <row r="748" ht="14.25" customHeight="1">
      <c r="C748" s="27"/>
    </row>
    <row r="749" ht="14.25" customHeight="1">
      <c r="C749" s="27"/>
    </row>
    <row r="750" ht="14.25" customHeight="1">
      <c r="C750" s="27"/>
    </row>
    <row r="751" ht="14.25" customHeight="1">
      <c r="C751" s="27"/>
    </row>
    <row r="752" ht="14.25" customHeight="1">
      <c r="C752" s="27"/>
    </row>
    <row r="753" ht="14.25" customHeight="1">
      <c r="C753" s="27"/>
    </row>
    <row r="754" ht="14.25" customHeight="1">
      <c r="C754" s="27"/>
    </row>
    <row r="755" ht="14.25" customHeight="1">
      <c r="C755" s="27"/>
    </row>
    <row r="756" ht="14.25" customHeight="1">
      <c r="C756" s="27"/>
    </row>
    <row r="757" ht="14.25" customHeight="1">
      <c r="C757" s="27"/>
    </row>
    <row r="758" ht="14.25" customHeight="1">
      <c r="C758" s="27"/>
    </row>
    <row r="759" ht="14.25" customHeight="1">
      <c r="C759" s="27"/>
    </row>
    <row r="760" ht="14.25" customHeight="1">
      <c r="C760" s="27"/>
    </row>
    <row r="761" ht="14.25" customHeight="1">
      <c r="C761" s="27"/>
    </row>
    <row r="762" ht="14.25" customHeight="1">
      <c r="C762" s="27"/>
    </row>
    <row r="763" ht="14.25" customHeight="1">
      <c r="C763" s="27"/>
    </row>
    <row r="764" ht="14.25" customHeight="1">
      <c r="C764" s="27"/>
    </row>
    <row r="765" ht="14.25" customHeight="1">
      <c r="C765" s="27"/>
    </row>
    <row r="766" ht="14.25" customHeight="1">
      <c r="C766" s="27"/>
    </row>
    <row r="767" ht="14.25" customHeight="1">
      <c r="C767" s="27"/>
    </row>
    <row r="768" ht="14.25" customHeight="1">
      <c r="C768" s="27"/>
    </row>
    <row r="769" ht="14.25" customHeight="1">
      <c r="C769" s="27"/>
    </row>
    <row r="770" ht="14.25" customHeight="1">
      <c r="C770" s="27"/>
    </row>
    <row r="771" ht="14.25" customHeight="1">
      <c r="C771" s="27"/>
    </row>
    <row r="772" ht="14.25" customHeight="1">
      <c r="C772" s="27"/>
    </row>
    <row r="773" ht="14.25" customHeight="1">
      <c r="C773" s="27"/>
    </row>
    <row r="774" ht="14.25" customHeight="1">
      <c r="C774" s="27"/>
    </row>
    <row r="775" ht="14.25" customHeight="1">
      <c r="C775" s="27"/>
    </row>
    <row r="776" ht="14.25" customHeight="1">
      <c r="C776" s="27"/>
    </row>
    <row r="777" ht="14.25" customHeight="1">
      <c r="C777" s="27"/>
    </row>
    <row r="778" ht="14.25" customHeight="1">
      <c r="C778" s="27"/>
    </row>
    <row r="779" ht="14.25" customHeight="1">
      <c r="C779" s="27"/>
    </row>
    <row r="780" ht="14.25" customHeight="1">
      <c r="C780" s="27"/>
    </row>
    <row r="781" ht="14.25" customHeight="1">
      <c r="C781" s="27"/>
    </row>
    <row r="782" ht="14.25" customHeight="1">
      <c r="C782" s="27"/>
    </row>
    <row r="783" ht="14.25" customHeight="1">
      <c r="C783" s="27"/>
    </row>
    <row r="784" ht="14.25" customHeight="1">
      <c r="C784" s="27"/>
    </row>
    <row r="785" ht="14.25" customHeight="1">
      <c r="C785" s="27"/>
    </row>
    <row r="786" ht="14.25" customHeight="1">
      <c r="C786" s="27"/>
    </row>
    <row r="787" ht="14.25" customHeight="1">
      <c r="C787" s="27"/>
    </row>
    <row r="788" ht="14.25" customHeight="1">
      <c r="C788" s="27"/>
    </row>
    <row r="789" ht="14.25" customHeight="1">
      <c r="C789" s="27"/>
    </row>
    <row r="790" ht="14.25" customHeight="1">
      <c r="C790" s="27"/>
    </row>
    <row r="791" ht="14.25" customHeight="1">
      <c r="C791" s="27"/>
    </row>
    <row r="792" ht="14.25" customHeight="1">
      <c r="C792" s="27"/>
    </row>
    <row r="793" ht="14.25" customHeight="1">
      <c r="C793" s="27"/>
    </row>
    <row r="794" ht="14.25" customHeight="1">
      <c r="C794" s="27"/>
    </row>
    <row r="795" ht="14.25" customHeight="1">
      <c r="C795" s="27"/>
    </row>
    <row r="796" ht="14.25" customHeight="1">
      <c r="C796" s="27"/>
    </row>
    <row r="797" ht="14.25" customHeight="1">
      <c r="C797" s="27"/>
    </row>
    <row r="798" ht="14.25" customHeight="1">
      <c r="C798" s="27"/>
    </row>
    <row r="799" ht="14.25" customHeight="1">
      <c r="C799" s="27"/>
    </row>
    <row r="800" ht="14.25" customHeight="1">
      <c r="C800" s="27"/>
    </row>
    <row r="801" ht="14.25" customHeight="1">
      <c r="C801" s="27"/>
    </row>
    <row r="802" ht="14.25" customHeight="1">
      <c r="C802" s="27"/>
    </row>
    <row r="803" ht="14.25" customHeight="1">
      <c r="C803" s="27"/>
    </row>
    <row r="804" ht="14.25" customHeight="1">
      <c r="C804" s="27"/>
    </row>
    <row r="805" ht="14.25" customHeight="1">
      <c r="C805" s="27"/>
    </row>
    <row r="806" ht="14.25" customHeight="1">
      <c r="C806" s="27"/>
    </row>
    <row r="807" ht="14.25" customHeight="1">
      <c r="C807" s="27"/>
    </row>
    <row r="808" ht="14.25" customHeight="1">
      <c r="C808" s="27"/>
    </row>
    <row r="809" ht="14.25" customHeight="1">
      <c r="C809" s="27"/>
    </row>
    <row r="810" ht="14.25" customHeight="1">
      <c r="C810" s="27"/>
    </row>
    <row r="811" ht="14.25" customHeight="1">
      <c r="C811" s="27"/>
    </row>
    <row r="812" ht="14.25" customHeight="1">
      <c r="C812" s="27"/>
    </row>
    <row r="813" ht="14.25" customHeight="1">
      <c r="C813" s="27"/>
    </row>
    <row r="814" ht="14.25" customHeight="1">
      <c r="C814" s="27"/>
    </row>
    <row r="815" ht="14.25" customHeight="1">
      <c r="C815" s="27"/>
    </row>
    <row r="816" ht="14.25" customHeight="1">
      <c r="C816" s="27"/>
    </row>
    <row r="817" ht="14.25" customHeight="1">
      <c r="C817" s="27"/>
    </row>
    <row r="818" ht="14.25" customHeight="1">
      <c r="C818" s="27"/>
    </row>
    <row r="819" ht="14.25" customHeight="1">
      <c r="C819" s="27"/>
    </row>
    <row r="820" ht="14.25" customHeight="1">
      <c r="C820" s="27"/>
    </row>
    <row r="821" ht="14.25" customHeight="1">
      <c r="C821" s="27"/>
    </row>
    <row r="822" ht="14.25" customHeight="1">
      <c r="C822" s="27"/>
    </row>
    <row r="823" ht="14.25" customHeight="1">
      <c r="C823" s="27"/>
    </row>
    <row r="824" ht="14.25" customHeight="1">
      <c r="C824" s="27"/>
    </row>
    <row r="825" ht="14.25" customHeight="1">
      <c r="C825" s="27"/>
    </row>
    <row r="826" ht="14.25" customHeight="1">
      <c r="C826" s="27"/>
    </row>
    <row r="827" ht="14.25" customHeight="1">
      <c r="C827" s="27"/>
    </row>
    <row r="828" ht="14.25" customHeight="1">
      <c r="C828" s="27"/>
    </row>
    <row r="829" ht="14.25" customHeight="1">
      <c r="C829" s="27"/>
    </row>
    <row r="830" ht="14.25" customHeight="1">
      <c r="C830" s="27"/>
    </row>
    <row r="831" ht="14.25" customHeight="1">
      <c r="C831" s="27"/>
    </row>
    <row r="832" ht="14.25" customHeight="1">
      <c r="C832" s="27"/>
    </row>
    <row r="833" ht="14.25" customHeight="1">
      <c r="C833" s="27"/>
    </row>
    <row r="834" ht="14.25" customHeight="1">
      <c r="C834" s="27"/>
    </row>
    <row r="835" ht="14.25" customHeight="1">
      <c r="C835" s="27"/>
    </row>
    <row r="836" ht="14.25" customHeight="1">
      <c r="C836" s="27"/>
    </row>
    <row r="837" ht="14.25" customHeight="1">
      <c r="C837" s="27"/>
    </row>
    <row r="838" ht="14.25" customHeight="1">
      <c r="C838" s="27"/>
    </row>
    <row r="839" ht="14.25" customHeight="1">
      <c r="C839" s="27"/>
    </row>
    <row r="840" ht="14.25" customHeight="1">
      <c r="C840" s="27"/>
    </row>
    <row r="841" ht="14.25" customHeight="1">
      <c r="C841" s="27"/>
    </row>
    <row r="842" ht="14.25" customHeight="1">
      <c r="C842" s="27"/>
    </row>
    <row r="843" ht="14.25" customHeight="1">
      <c r="C843" s="27"/>
    </row>
    <row r="844" ht="14.25" customHeight="1">
      <c r="C844" s="27"/>
    </row>
    <row r="845" ht="14.25" customHeight="1">
      <c r="C845" s="27"/>
    </row>
    <row r="846" ht="14.25" customHeight="1">
      <c r="C846" s="27"/>
    </row>
    <row r="847" ht="14.25" customHeight="1">
      <c r="C847" s="27"/>
    </row>
    <row r="848" ht="14.25" customHeight="1">
      <c r="C848" s="27"/>
    </row>
    <row r="849" ht="14.25" customHeight="1">
      <c r="C849" s="27"/>
    </row>
    <row r="850" ht="14.25" customHeight="1">
      <c r="C850" s="27"/>
    </row>
    <row r="851" ht="14.25" customHeight="1">
      <c r="C851" s="27"/>
    </row>
    <row r="852" ht="14.25" customHeight="1">
      <c r="C852" s="27"/>
    </row>
    <row r="853" ht="14.25" customHeight="1">
      <c r="C853" s="27"/>
    </row>
    <row r="854" ht="14.25" customHeight="1">
      <c r="C854" s="27"/>
    </row>
    <row r="855" ht="14.25" customHeight="1">
      <c r="C855" s="27"/>
    </row>
    <row r="856" ht="14.25" customHeight="1">
      <c r="C856" s="27"/>
    </row>
    <row r="857" ht="14.25" customHeight="1">
      <c r="C857" s="27"/>
    </row>
    <row r="858" ht="14.25" customHeight="1">
      <c r="C858" s="27"/>
    </row>
    <row r="859" ht="14.25" customHeight="1">
      <c r="C859" s="27"/>
    </row>
    <row r="860" ht="14.25" customHeight="1">
      <c r="C860" s="27"/>
    </row>
    <row r="861" ht="14.25" customHeight="1">
      <c r="C861" s="27"/>
    </row>
    <row r="862" ht="14.25" customHeight="1">
      <c r="C862" s="27"/>
    </row>
    <row r="863" ht="14.25" customHeight="1">
      <c r="C863" s="27"/>
    </row>
    <row r="864" ht="14.25" customHeight="1">
      <c r="C864" s="27"/>
    </row>
    <row r="865" ht="14.25" customHeight="1">
      <c r="C865" s="27"/>
    </row>
    <row r="866" ht="14.25" customHeight="1">
      <c r="C866" s="27"/>
    </row>
    <row r="867" ht="14.25" customHeight="1">
      <c r="C867" s="27"/>
    </row>
    <row r="868" ht="14.25" customHeight="1">
      <c r="C868" s="27"/>
    </row>
    <row r="869" ht="14.25" customHeight="1">
      <c r="C869" s="27"/>
    </row>
    <row r="870" ht="14.25" customHeight="1">
      <c r="C870" s="27"/>
    </row>
    <row r="871" ht="14.25" customHeight="1">
      <c r="C871" s="27"/>
    </row>
    <row r="872" ht="14.25" customHeight="1">
      <c r="C872" s="27"/>
    </row>
    <row r="873" ht="14.25" customHeight="1">
      <c r="C873" s="27"/>
    </row>
    <row r="874" ht="14.25" customHeight="1">
      <c r="C874" s="27"/>
    </row>
    <row r="875" ht="14.25" customHeight="1">
      <c r="C875" s="27"/>
    </row>
    <row r="876" ht="14.25" customHeight="1">
      <c r="C876" s="27"/>
    </row>
    <row r="877" ht="14.25" customHeight="1">
      <c r="C877" s="27"/>
    </row>
    <row r="878" ht="14.25" customHeight="1">
      <c r="C878" s="27"/>
    </row>
    <row r="879" ht="14.25" customHeight="1">
      <c r="C879" s="27"/>
    </row>
    <row r="880" ht="14.25" customHeight="1">
      <c r="C880" s="27"/>
    </row>
    <row r="881" ht="14.25" customHeight="1">
      <c r="C881" s="27"/>
    </row>
    <row r="882" ht="14.25" customHeight="1">
      <c r="C882" s="27"/>
    </row>
    <row r="883" ht="14.25" customHeight="1">
      <c r="C883" s="27"/>
    </row>
    <row r="884" ht="14.25" customHeight="1">
      <c r="C884" s="27"/>
    </row>
    <row r="885" ht="14.25" customHeight="1">
      <c r="C885" s="27"/>
    </row>
    <row r="886" ht="14.25" customHeight="1">
      <c r="C886" s="27"/>
    </row>
    <row r="887" ht="14.25" customHeight="1">
      <c r="C887" s="27"/>
    </row>
    <row r="888" ht="14.25" customHeight="1">
      <c r="C888" s="27"/>
    </row>
    <row r="889" ht="14.25" customHeight="1">
      <c r="C889" s="27"/>
    </row>
    <row r="890" ht="14.25" customHeight="1">
      <c r="C890" s="27"/>
    </row>
    <row r="891" ht="14.25" customHeight="1">
      <c r="C891" s="27"/>
    </row>
    <row r="892" ht="14.25" customHeight="1">
      <c r="C892" s="27"/>
    </row>
    <row r="893" ht="14.25" customHeight="1">
      <c r="C893" s="27"/>
    </row>
    <row r="894" ht="14.25" customHeight="1">
      <c r="C894" s="27"/>
    </row>
    <row r="895" ht="14.25" customHeight="1">
      <c r="C895" s="27"/>
    </row>
    <row r="896" ht="14.25" customHeight="1">
      <c r="C896" s="27"/>
    </row>
    <row r="897" ht="14.25" customHeight="1">
      <c r="C897" s="27"/>
    </row>
    <row r="898" ht="14.25" customHeight="1">
      <c r="C898" s="27"/>
    </row>
    <row r="899" ht="14.25" customHeight="1">
      <c r="C899" s="27"/>
    </row>
    <row r="900" ht="14.25" customHeight="1">
      <c r="C900" s="27"/>
    </row>
    <row r="901" ht="14.25" customHeight="1">
      <c r="C901" s="27"/>
    </row>
    <row r="902" ht="14.25" customHeight="1">
      <c r="C902" s="27"/>
    </row>
    <row r="903" ht="14.25" customHeight="1">
      <c r="C903" s="27"/>
    </row>
    <row r="904" ht="14.25" customHeight="1">
      <c r="C904" s="27"/>
    </row>
    <row r="905" ht="14.25" customHeight="1">
      <c r="C905" s="27"/>
    </row>
    <row r="906" ht="14.25" customHeight="1">
      <c r="C906" s="27"/>
    </row>
    <row r="907" ht="14.25" customHeight="1">
      <c r="C907" s="27"/>
    </row>
    <row r="908" ht="14.25" customHeight="1">
      <c r="C908" s="27"/>
    </row>
    <row r="909" ht="14.25" customHeight="1">
      <c r="C909" s="27"/>
    </row>
    <row r="910" ht="14.25" customHeight="1">
      <c r="C910" s="27"/>
    </row>
    <row r="911" ht="14.25" customHeight="1">
      <c r="C911" s="27"/>
    </row>
    <row r="912" ht="14.25" customHeight="1">
      <c r="C912" s="27"/>
    </row>
    <row r="913" ht="14.25" customHeight="1">
      <c r="C913" s="27"/>
    </row>
    <row r="914" ht="14.25" customHeight="1">
      <c r="C914" s="27"/>
    </row>
    <row r="915" ht="14.25" customHeight="1">
      <c r="C915" s="27"/>
    </row>
    <row r="916" ht="14.25" customHeight="1">
      <c r="C916" s="27"/>
    </row>
    <row r="917" ht="14.25" customHeight="1">
      <c r="C917" s="27"/>
    </row>
    <row r="918" ht="14.25" customHeight="1">
      <c r="C918" s="27"/>
    </row>
    <row r="919" ht="14.25" customHeight="1">
      <c r="C919" s="27"/>
    </row>
    <row r="920" ht="14.25" customHeight="1">
      <c r="C920" s="27"/>
    </row>
    <row r="921" ht="14.25" customHeight="1">
      <c r="C921" s="27"/>
    </row>
    <row r="922" ht="14.25" customHeight="1">
      <c r="C922" s="27"/>
    </row>
    <row r="923" ht="14.25" customHeight="1">
      <c r="C923" s="27"/>
    </row>
    <row r="924" ht="14.25" customHeight="1">
      <c r="C924" s="27"/>
    </row>
    <row r="925" ht="14.25" customHeight="1">
      <c r="C925" s="27"/>
    </row>
    <row r="926" ht="14.25" customHeight="1">
      <c r="C926" s="27"/>
    </row>
    <row r="927" ht="14.25" customHeight="1">
      <c r="C927" s="27"/>
    </row>
    <row r="928" ht="14.25" customHeight="1">
      <c r="C928" s="27"/>
    </row>
    <row r="929" ht="14.25" customHeight="1">
      <c r="C929" s="27"/>
    </row>
    <row r="930" ht="14.25" customHeight="1">
      <c r="C930" s="27"/>
    </row>
    <row r="931" ht="14.25" customHeight="1">
      <c r="C931" s="27"/>
    </row>
    <row r="932" ht="14.25" customHeight="1">
      <c r="C932" s="27"/>
    </row>
    <row r="933" ht="14.25" customHeight="1">
      <c r="C933" s="27"/>
    </row>
    <row r="934" ht="14.25" customHeight="1">
      <c r="C934" s="27"/>
    </row>
    <row r="935" ht="14.25" customHeight="1">
      <c r="C935" s="27"/>
    </row>
    <row r="936" ht="14.25" customHeight="1">
      <c r="C936" s="27"/>
    </row>
    <row r="937" ht="14.25" customHeight="1">
      <c r="C937" s="27"/>
    </row>
    <row r="938" ht="14.25" customHeight="1">
      <c r="C938" s="27"/>
    </row>
    <row r="939" ht="14.25" customHeight="1">
      <c r="C939" s="27"/>
    </row>
    <row r="940" ht="14.25" customHeight="1">
      <c r="C940" s="27"/>
    </row>
    <row r="941" ht="14.25" customHeight="1">
      <c r="C941" s="27"/>
    </row>
    <row r="942" ht="14.25" customHeight="1">
      <c r="C942" s="27"/>
    </row>
    <row r="943" ht="14.25" customHeight="1">
      <c r="C943" s="27"/>
    </row>
    <row r="944" ht="14.25" customHeight="1">
      <c r="C944" s="27"/>
    </row>
    <row r="945" ht="14.25" customHeight="1">
      <c r="C945" s="27"/>
    </row>
    <row r="946" ht="14.25" customHeight="1">
      <c r="C946" s="27"/>
    </row>
    <row r="947" ht="14.25" customHeight="1">
      <c r="C947" s="27"/>
    </row>
    <row r="948" ht="14.25" customHeight="1">
      <c r="C948" s="27"/>
    </row>
    <row r="949" ht="14.25" customHeight="1">
      <c r="C949" s="27"/>
    </row>
    <row r="950" ht="14.25" customHeight="1">
      <c r="C950" s="27"/>
    </row>
    <row r="951" ht="14.25" customHeight="1">
      <c r="C951" s="27"/>
    </row>
    <row r="952" ht="14.25" customHeight="1">
      <c r="C952" s="27"/>
    </row>
    <row r="953" ht="14.25" customHeight="1">
      <c r="C953" s="27"/>
    </row>
    <row r="954" ht="14.25" customHeight="1">
      <c r="C954" s="27"/>
    </row>
    <row r="955" ht="14.25" customHeight="1">
      <c r="C955" s="27"/>
    </row>
    <row r="956" ht="14.25" customHeight="1">
      <c r="C956" s="27"/>
    </row>
    <row r="957" ht="14.25" customHeight="1">
      <c r="C957" s="27"/>
    </row>
    <row r="958" ht="14.25" customHeight="1">
      <c r="C958" s="27"/>
    </row>
    <row r="959" ht="14.25" customHeight="1">
      <c r="C959" s="27"/>
    </row>
    <row r="960" ht="14.25" customHeight="1">
      <c r="C960" s="27"/>
    </row>
    <row r="961" ht="14.25" customHeight="1">
      <c r="C961" s="27"/>
    </row>
    <row r="962" ht="14.25" customHeight="1">
      <c r="C962" s="27"/>
    </row>
    <row r="963" ht="14.25" customHeight="1">
      <c r="C963" s="27"/>
    </row>
    <row r="964" ht="14.25" customHeight="1">
      <c r="C964" s="27"/>
    </row>
    <row r="965" ht="14.25" customHeight="1">
      <c r="C965" s="27"/>
    </row>
    <row r="966" ht="14.25" customHeight="1">
      <c r="C966" s="27"/>
    </row>
    <row r="967" ht="14.25" customHeight="1">
      <c r="C967" s="27"/>
    </row>
    <row r="968" ht="14.25" customHeight="1">
      <c r="C968" s="27"/>
    </row>
    <row r="969" ht="14.25" customHeight="1">
      <c r="C969" s="27"/>
    </row>
    <row r="970" ht="14.25" customHeight="1">
      <c r="C970" s="27"/>
    </row>
    <row r="971" ht="14.25" customHeight="1">
      <c r="C971" s="27"/>
    </row>
    <row r="972" ht="14.25" customHeight="1">
      <c r="C972" s="27"/>
    </row>
    <row r="973" ht="14.25" customHeight="1">
      <c r="C973" s="27"/>
    </row>
    <row r="974" ht="14.25" customHeight="1">
      <c r="C974" s="27"/>
    </row>
    <row r="975" ht="14.25" customHeight="1">
      <c r="C975" s="27"/>
    </row>
    <row r="976" ht="14.25" customHeight="1">
      <c r="C976" s="27"/>
    </row>
    <row r="977" ht="14.25" customHeight="1">
      <c r="C977" s="27"/>
    </row>
    <row r="978" ht="14.25" customHeight="1">
      <c r="C978" s="27"/>
    </row>
    <row r="979" ht="14.25" customHeight="1">
      <c r="C979" s="27"/>
    </row>
    <row r="980" ht="14.25" customHeight="1">
      <c r="C980" s="27"/>
    </row>
    <row r="981" ht="14.25" customHeight="1">
      <c r="C981" s="27"/>
    </row>
    <row r="982" ht="14.25" customHeight="1">
      <c r="C982" s="27"/>
    </row>
    <row r="983" ht="14.25" customHeight="1">
      <c r="C983" s="27"/>
    </row>
    <row r="984" ht="14.25" customHeight="1">
      <c r="C984" s="27"/>
    </row>
    <row r="985" ht="14.25" customHeight="1">
      <c r="C985" s="27"/>
    </row>
    <row r="986" ht="14.25" customHeight="1">
      <c r="C986" s="27"/>
    </row>
    <row r="987" ht="14.25" customHeight="1">
      <c r="C987" s="27"/>
    </row>
    <row r="988" ht="14.25" customHeight="1">
      <c r="C988" s="27"/>
    </row>
    <row r="989" ht="14.25" customHeight="1">
      <c r="C989" s="27"/>
    </row>
    <row r="990" ht="14.25" customHeight="1">
      <c r="C990" s="27"/>
    </row>
    <row r="991" ht="14.25" customHeight="1">
      <c r="C991" s="27"/>
    </row>
    <row r="992" ht="14.25" customHeight="1">
      <c r="C992" s="27"/>
    </row>
    <row r="993" ht="14.25" customHeight="1">
      <c r="C993" s="27"/>
    </row>
    <row r="994" ht="14.25" customHeight="1">
      <c r="C994" s="27"/>
    </row>
    <row r="995" ht="14.25" customHeight="1">
      <c r="C995" s="27"/>
    </row>
    <row r="996" ht="14.25" customHeight="1">
      <c r="C996" s="27"/>
    </row>
    <row r="997" ht="14.25" customHeight="1">
      <c r="C997" s="27"/>
    </row>
    <row r="998" ht="14.25" customHeight="1">
      <c r="C998" s="27"/>
    </row>
    <row r="999" ht="14.25" customHeight="1">
      <c r="C999" s="27"/>
    </row>
    <row r="1000" ht="14.25" customHeight="1">
      <c r="C1000" s="27"/>
    </row>
  </sheetData>
  <mergeCells count="35">
    <mergeCell ref="AJ41:AO41"/>
    <mergeCell ref="AQ41:AS41"/>
    <mergeCell ref="D40:O40"/>
    <mergeCell ref="Q40:AB40"/>
    <mergeCell ref="AD40:AO40"/>
    <mergeCell ref="AQ40:BB40"/>
    <mergeCell ref="BD40:BO40"/>
    <mergeCell ref="D41:F41"/>
    <mergeCell ref="G41:I41"/>
    <mergeCell ref="BJ41:BO41"/>
    <mergeCell ref="B13:B20"/>
    <mergeCell ref="B21:B36"/>
    <mergeCell ref="A41:A76"/>
    <mergeCell ref="B41:C42"/>
    <mergeCell ref="B43:B48"/>
    <mergeCell ref="B49:B52"/>
    <mergeCell ref="B53:B60"/>
    <mergeCell ref="B61:B76"/>
    <mergeCell ref="A1:A36"/>
    <mergeCell ref="B1:C2"/>
    <mergeCell ref="D1:F1"/>
    <mergeCell ref="G1:I1"/>
    <mergeCell ref="J1:O1"/>
    <mergeCell ref="B3:B8"/>
    <mergeCell ref="B9:B12"/>
    <mergeCell ref="J41:O41"/>
    <mergeCell ref="Q41:S41"/>
    <mergeCell ref="T41:V41"/>
    <mergeCell ref="W41:AB41"/>
    <mergeCell ref="AD41:AF41"/>
    <mergeCell ref="AG41:AI41"/>
    <mergeCell ref="AT41:AV41"/>
    <mergeCell ref="AW41:BB41"/>
    <mergeCell ref="BD41:BF41"/>
    <mergeCell ref="BG41:BI41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12.71"/>
    <col customWidth="1" min="3" max="3" width="15.0"/>
    <col customWidth="1" min="4" max="4" width="13.29"/>
    <col customWidth="1" min="5" max="5" width="14.71"/>
    <col customWidth="1" min="7" max="7" width="13.43"/>
    <col customWidth="1" min="8" max="8" width="13.57"/>
    <col customWidth="1" min="9" max="9" width="13.86"/>
    <col customWidth="1" min="10" max="10" width="13.29"/>
    <col customWidth="1" min="11" max="11" width="12.57"/>
    <col customWidth="1" min="12" max="12" width="13.57"/>
    <col customWidth="1" min="13" max="14" width="13.43"/>
    <col customWidth="1" min="15" max="15" width="15.0"/>
    <col customWidth="1" min="16" max="67" width="10.71"/>
  </cols>
  <sheetData>
    <row r="1" ht="14.25" customHeight="1">
      <c r="A1" s="7" t="s">
        <v>47</v>
      </c>
      <c r="B1" s="30" t="s">
        <v>48</v>
      </c>
      <c r="C1" s="10"/>
      <c r="D1" s="31" t="s">
        <v>26</v>
      </c>
      <c r="E1" s="32"/>
      <c r="F1" s="4"/>
      <c r="G1" s="31" t="s">
        <v>40</v>
      </c>
      <c r="H1" s="32"/>
      <c r="I1" s="4"/>
      <c r="J1" s="31" t="s">
        <v>34</v>
      </c>
      <c r="K1" s="32"/>
      <c r="L1" s="32"/>
      <c r="M1" s="32"/>
      <c r="N1" s="32"/>
      <c r="O1" s="4"/>
    </row>
    <row r="2" ht="14.25" customHeight="1">
      <c r="A2" s="5"/>
      <c r="B2" s="13"/>
      <c r="C2" s="14"/>
      <c r="D2" s="33" t="s">
        <v>49</v>
      </c>
      <c r="E2" s="33" t="s">
        <v>50</v>
      </c>
      <c r="F2" s="33" t="s">
        <v>51</v>
      </c>
      <c r="G2" s="33" t="s">
        <v>52</v>
      </c>
      <c r="H2" s="33" t="s">
        <v>53</v>
      </c>
      <c r="I2" s="33" t="s">
        <v>54</v>
      </c>
      <c r="J2" s="33" t="s">
        <v>55</v>
      </c>
      <c r="K2" s="33" t="s">
        <v>56</v>
      </c>
      <c r="L2" s="33" t="s">
        <v>57</v>
      </c>
      <c r="M2" s="33" t="s">
        <v>58</v>
      </c>
      <c r="N2" s="33" t="s">
        <v>59</v>
      </c>
      <c r="O2" s="33" t="s">
        <v>60</v>
      </c>
    </row>
    <row r="3" ht="14.25" customHeight="1">
      <c r="A3" s="5"/>
      <c r="B3" s="34" t="s">
        <v>36</v>
      </c>
      <c r="C3" s="42" t="s">
        <v>61</v>
      </c>
      <c r="D3" s="43" t="s">
        <v>289</v>
      </c>
      <c r="E3" s="43" t="s">
        <v>290</v>
      </c>
      <c r="F3" s="44" t="s">
        <v>291</v>
      </c>
      <c r="G3" s="43" t="s">
        <v>292</v>
      </c>
      <c r="H3" s="43" t="s">
        <v>293</v>
      </c>
      <c r="I3" s="43" t="s">
        <v>294</v>
      </c>
      <c r="J3" s="44" t="s">
        <v>295</v>
      </c>
      <c r="K3" s="43" t="s">
        <v>296</v>
      </c>
      <c r="L3" s="43" t="s">
        <v>297</v>
      </c>
      <c r="M3" s="43" t="s">
        <v>298</v>
      </c>
      <c r="N3" s="43" t="s">
        <v>299</v>
      </c>
      <c r="O3" s="43" t="s">
        <v>30</v>
      </c>
    </row>
    <row r="4" ht="14.25" customHeight="1">
      <c r="A4" s="5"/>
      <c r="B4" s="5"/>
      <c r="C4" s="42" t="s">
        <v>71</v>
      </c>
      <c r="D4" s="43" t="s">
        <v>300</v>
      </c>
      <c r="E4" s="43" t="s">
        <v>301</v>
      </c>
      <c r="F4" s="44" t="s">
        <v>302</v>
      </c>
      <c r="G4" s="43" t="s">
        <v>303</v>
      </c>
      <c r="H4" s="43" t="s">
        <v>304</v>
      </c>
      <c r="I4" s="43" t="s">
        <v>305</v>
      </c>
      <c r="J4" s="43" t="s">
        <v>306</v>
      </c>
      <c r="K4" s="43" t="s">
        <v>307</v>
      </c>
      <c r="L4" s="43" t="s">
        <v>308</v>
      </c>
      <c r="M4" s="44" t="s">
        <v>309</v>
      </c>
      <c r="N4" s="43" t="s">
        <v>310</v>
      </c>
      <c r="O4" s="43" t="s">
        <v>30</v>
      </c>
    </row>
    <row r="5" ht="14.25" customHeight="1">
      <c r="A5" s="5"/>
      <c r="B5" s="5"/>
      <c r="C5" s="42" t="s">
        <v>82</v>
      </c>
      <c r="D5" s="43" t="s">
        <v>311</v>
      </c>
      <c r="E5" s="43" t="s">
        <v>312</v>
      </c>
      <c r="F5" s="43" t="s">
        <v>313</v>
      </c>
      <c r="G5" s="43" t="s">
        <v>314</v>
      </c>
      <c r="H5" s="43" t="s">
        <v>315</v>
      </c>
      <c r="I5" s="43" t="s">
        <v>316</v>
      </c>
      <c r="J5" s="43" t="s">
        <v>317</v>
      </c>
      <c r="K5" s="43" t="s">
        <v>318</v>
      </c>
      <c r="L5" s="43" t="s">
        <v>317</v>
      </c>
      <c r="M5" s="43" t="s">
        <v>319</v>
      </c>
      <c r="N5" s="43" t="s">
        <v>320</v>
      </c>
      <c r="O5" s="43" t="s">
        <v>30</v>
      </c>
    </row>
    <row r="6" ht="14.25" customHeight="1">
      <c r="A6" s="5"/>
      <c r="B6" s="5"/>
      <c r="C6" s="42" t="s">
        <v>93</v>
      </c>
      <c r="D6" s="43" t="s">
        <v>321</v>
      </c>
      <c r="E6" s="43" t="s">
        <v>322</v>
      </c>
      <c r="F6" s="43" t="s">
        <v>323</v>
      </c>
      <c r="G6" s="43" t="s">
        <v>324</v>
      </c>
      <c r="H6" s="43" t="s">
        <v>325</v>
      </c>
      <c r="I6" s="43" t="s">
        <v>326</v>
      </c>
      <c r="J6" s="43" t="s">
        <v>327</v>
      </c>
      <c r="K6" s="43" t="s">
        <v>328</v>
      </c>
      <c r="L6" s="43" t="s">
        <v>329</v>
      </c>
      <c r="M6" s="43" t="s">
        <v>330</v>
      </c>
      <c r="N6" s="43" t="s">
        <v>331</v>
      </c>
      <c r="O6" s="43" t="s">
        <v>332</v>
      </c>
    </row>
    <row r="7" ht="14.25" customHeight="1">
      <c r="A7" s="5"/>
      <c r="B7" s="5"/>
      <c r="C7" s="42" t="s">
        <v>105</v>
      </c>
      <c r="D7" s="43" t="s">
        <v>333</v>
      </c>
      <c r="E7" s="43" t="s">
        <v>334</v>
      </c>
      <c r="F7" s="44" t="s">
        <v>335</v>
      </c>
      <c r="G7" s="43" t="s">
        <v>336</v>
      </c>
      <c r="H7" s="43" t="s">
        <v>337</v>
      </c>
      <c r="I7" s="43" t="s">
        <v>338</v>
      </c>
      <c r="J7" s="43" t="s">
        <v>339</v>
      </c>
      <c r="K7" s="43" t="s">
        <v>340</v>
      </c>
      <c r="L7" s="43" t="s">
        <v>341</v>
      </c>
      <c r="M7" s="43" t="s">
        <v>342</v>
      </c>
      <c r="N7" s="43" t="s">
        <v>343</v>
      </c>
      <c r="O7" s="43" t="s">
        <v>344</v>
      </c>
    </row>
    <row r="8" ht="14.25" customHeight="1">
      <c r="A8" s="5"/>
      <c r="B8" s="6"/>
      <c r="C8" s="42" t="s">
        <v>116</v>
      </c>
      <c r="D8" s="43" t="s">
        <v>345</v>
      </c>
      <c r="E8" s="43" t="s">
        <v>346</v>
      </c>
      <c r="F8" s="43" t="s">
        <v>347</v>
      </c>
      <c r="G8" s="43" t="s">
        <v>348</v>
      </c>
      <c r="H8" s="43" t="s">
        <v>349</v>
      </c>
      <c r="I8" s="43" t="s">
        <v>350</v>
      </c>
      <c r="J8" s="43" t="s">
        <v>351</v>
      </c>
      <c r="K8" s="43" t="s">
        <v>352</v>
      </c>
      <c r="L8" s="43" t="s">
        <v>353</v>
      </c>
      <c r="M8" s="43" t="s">
        <v>354</v>
      </c>
      <c r="N8" s="43" t="s">
        <v>355</v>
      </c>
      <c r="O8" s="43" t="s">
        <v>356</v>
      </c>
    </row>
    <row r="9" ht="14.25" customHeight="1">
      <c r="A9" s="5"/>
      <c r="B9" s="34" t="s">
        <v>37</v>
      </c>
      <c r="C9" s="42" t="s">
        <v>126</v>
      </c>
      <c r="D9" s="43" t="s">
        <v>357</v>
      </c>
      <c r="E9" s="43" t="s">
        <v>358</v>
      </c>
      <c r="F9" s="43" t="s">
        <v>359</v>
      </c>
      <c r="G9" s="43" t="s">
        <v>360</v>
      </c>
      <c r="H9" s="43" t="s">
        <v>361</v>
      </c>
      <c r="I9" s="43" t="s">
        <v>362</v>
      </c>
      <c r="J9" s="43" t="s">
        <v>363</v>
      </c>
      <c r="K9" s="43" t="s">
        <v>364</v>
      </c>
      <c r="L9" s="43" t="s">
        <v>365</v>
      </c>
      <c r="M9" s="43" t="s">
        <v>366</v>
      </c>
      <c r="N9" s="43" t="s">
        <v>367</v>
      </c>
      <c r="O9" s="43" t="s">
        <v>368</v>
      </c>
    </row>
    <row r="10" ht="14.25" customHeight="1">
      <c r="A10" s="5"/>
      <c r="B10" s="5"/>
      <c r="C10" s="42" t="s">
        <v>135</v>
      </c>
      <c r="D10" s="43" t="s">
        <v>369</v>
      </c>
      <c r="E10" s="43" t="s">
        <v>370</v>
      </c>
      <c r="F10" s="43" t="s">
        <v>371</v>
      </c>
      <c r="G10" s="43" t="s">
        <v>372</v>
      </c>
      <c r="H10" s="43" t="s">
        <v>373</v>
      </c>
      <c r="I10" s="43" t="s">
        <v>374</v>
      </c>
      <c r="J10" s="43" t="s">
        <v>375</v>
      </c>
      <c r="K10" s="43" t="s">
        <v>376</v>
      </c>
      <c r="L10" s="43" t="s">
        <v>377</v>
      </c>
      <c r="M10" s="43" t="s">
        <v>378</v>
      </c>
      <c r="N10" s="43" t="s">
        <v>379</v>
      </c>
      <c r="O10" s="43" t="s">
        <v>380</v>
      </c>
    </row>
    <row r="11" ht="14.25" customHeight="1">
      <c r="A11" s="5"/>
      <c r="B11" s="5"/>
      <c r="C11" s="42" t="s">
        <v>146</v>
      </c>
      <c r="D11" s="43" t="s">
        <v>381</v>
      </c>
      <c r="E11" s="43" t="s">
        <v>382</v>
      </c>
      <c r="F11" s="43" t="s">
        <v>383</v>
      </c>
      <c r="G11" s="43" t="s">
        <v>384</v>
      </c>
      <c r="H11" s="43" t="s">
        <v>385</v>
      </c>
      <c r="I11" s="43" t="s">
        <v>386</v>
      </c>
      <c r="J11" s="43" t="s">
        <v>387</v>
      </c>
      <c r="K11" s="43" t="s">
        <v>388</v>
      </c>
      <c r="L11" s="43" t="s">
        <v>389</v>
      </c>
      <c r="M11" s="43" t="s">
        <v>390</v>
      </c>
      <c r="N11" s="43" t="s">
        <v>391</v>
      </c>
      <c r="O11" s="43" t="s">
        <v>392</v>
      </c>
    </row>
    <row r="12" ht="14.25" customHeight="1">
      <c r="A12" s="5"/>
      <c r="B12" s="6"/>
      <c r="C12" s="42" t="s">
        <v>156</v>
      </c>
      <c r="D12" s="43" t="s">
        <v>393</v>
      </c>
      <c r="E12" s="43" t="s">
        <v>384</v>
      </c>
      <c r="F12" s="43" t="s">
        <v>394</v>
      </c>
      <c r="G12" s="43" t="s">
        <v>395</v>
      </c>
      <c r="H12" s="43" t="s">
        <v>347</v>
      </c>
      <c r="I12" s="43" t="s">
        <v>396</v>
      </c>
      <c r="J12" s="43" t="s">
        <v>397</v>
      </c>
      <c r="K12" s="43" t="s">
        <v>398</v>
      </c>
      <c r="L12" s="43" t="s">
        <v>399</v>
      </c>
      <c r="M12" s="43" t="s">
        <v>400</v>
      </c>
      <c r="N12" s="43" t="s">
        <v>401</v>
      </c>
      <c r="O12" s="43" t="s">
        <v>402</v>
      </c>
    </row>
    <row r="13" ht="14.25" customHeight="1">
      <c r="A13" s="5"/>
      <c r="B13" s="34" t="s">
        <v>38</v>
      </c>
      <c r="C13" s="42" t="s">
        <v>163</v>
      </c>
      <c r="D13" s="43" t="s">
        <v>403</v>
      </c>
      <c r="E13" s="43" t="s">
        <v>404</v>
      </c>
      <c r="F13" s="43" t="s">
        <v>405</v>
      </c>
      <c r="G13" s="43" t="s">
        <v>406</v>
      </c>
      <c r="H13" s="43" t="s">
        <v>407</v>
      </c>
      <c r="I13" s="43" t="s">
        <v>402</v>
      </c>
      <c r="J13" s="43" t="s">
        <v>408</v>
      </c>
      <c r="K13" s="43" t="s">
        <v>364</v>
      </c>
      <c r="L13" s="43" t="s">
        <v>409</v>
      </c>
      <c r="M13" s="43" t="s">
        <v>410</v>
      </c>
      <c r="N13" s="43" t="s">
        <v>411</v>
      </c>
      <c r="O13" s="43" t="s">
        <v>412</v>
      </c>
    </row>
    <row r="14" ht="14.25" customHeight="1">
      <c r="A14" s="5"/>
      <c r="B14" s="5"/>
      <c r="C14" s="42" t="s">
        <v>169</v>
      </c>
      <c r="D14" s="43" t="s">
        <v>413</v>
      </c>
      <c r="E14" s="43" t="s">
        <v>414</v>
      </c>
      <c r="F14" s="43" t="s">
        <v>415</v>
      </c>
      <c r="G14" s="43" t="s">
        <v>416</v>
      </c>
      <c r="H14" s="43" t="s">
        <v>417</v>
      </c>
      <c r="I14" s="43" t="s">
        <v>418</v>
      </c>
      <c r="J14" s="43" t="s">
        <v>419</v>
      </c>
      <c r="K14" s="43" t="s">
        <v>327</v>
      </c>
      <c r="L14" s="43" t="s">
        <v>420</v>
      </c>
      <c r="M14" s="43" t="s">
        <v>421</v>
      </c>
      <c r="N14" s="43" t="s">
        <v>422</v>
      </c>
      <c r="O14" s="43" t="s">
        <v>423</v>
      </c>
    </row>
    <row r="15" ht="14.25" customHeight="1">
      <c r="A15" s="5"/>
      <c r="B15" s="5"/>
      <c r="C15" s="42" t="s">
        <v>175</v>
      </c>
      <c r="D15" s="43" t="s">
        <v>424</v>
      </c>
      <c r="E15" s="43" t="s">
        <v>425</v>
      </c>
      <c r="F15" s="43" t="s">
        <v>426</v>
      </c>
      <c r="G15" s="43" t="s">
        <v>427</v>
      </c>
      <c r="H15" s="43" t="s">
        <v>428</v>
      </c>
      <c r="I15" s="43" t="s">
        <v>429</v>
      </c>
      <c r="J15" s="43" t="s">
        <v>430</v>
      </c>
      <c r="K15" s="43" t="s">
        <v>431</v>
      </c>
      <c r="L15" s="43" t="s">
        <v>432</v>
      </c>
      <c r="M15" s="43" t="s">
        <v>433</v>
      </c>
      <c r="N15" s="43" t="s">
        <v>434</v>
      </c>
      <c r="O15" s="43" t="s">
        <v>435</v>
      </c>
    </row>
    <row r="16" ht="14.25" customHeight="1">
      <c r="A16" s="5"/>
      <c r="B16" s="5"/>
      <c r="C16" s="42" t="s">
        <v>180</v>
      </c>
      <c r="D16" s="43" t="s">
        <v>436</v>
      </c>
      <c r="E16" s="43" t="s">
        <v>437</v>
      </c>
      <c r="F16" s="43" t="s">
        <v>438</v>
      </c>
      <c r="G16" s="43" t="s">
        <v>439</v>
      </c>
      <c r="H16" s="43" t="s">
        <v>440</v>
      </c>
      <c r="I16" s="43" t="s">
        <v>441</v>
      </c>
      <c r="J16" s="43" t="s">
        <v>417</v>
      </c>
      <c r="K16" s="43" t="s">
        <v>442</v>
      </c>
      <c r="L16" s="43" t="s">
        <v>443</v>
      </c>
      <c r="M16" s="43" t="s">
        <v>444</v>
      </c>
      <c r="N16" s="43" t="s">
        <v>445</v>
      </c>
      <c r="O16" s="43" t="s">
        <v>446</v>
      </c>
    </row>
    <row r="17" ht="14.25" customHeight="1">
      <c r="A17" s="5"/>
      <c r="B17" s="5"/>
      <c r="C17" s="42" t="s">
        <v>185</v>
      </c>
      <c r="D17" s="43" t="s">
        <v>447</v>
      </c>
      <c r="E17" s="43" t="s">
        <v>448</v>
      </c>
      <c r="F17" s="43" t="s">
        <v>449</v>
      </c>
      <c r="G17" s="43" t="s">
        <v>450</v>
      </c>
      <c r="H17" s="43" t="s">
        <v>451</v>
      </c>
      <c r="I17" s="43" t="s">
        <v>452</v>
      </c>
      <c r="J17" s="43" t="s">
        <v>438</v>
      </c>
      <c r="K17" s="43" t="s">
        <v>453</v>
      </c>
      <c r="L17" s="43" t="s">
        <v>340</v>
      </c>
      <c r="M17" s="43" t="s">
        <v>454</v>
      </c>
      <c r="N17" s="43" t="s">
        <v>455</v>
      </c>
      <c r="O17" s="43" t="s">
        <v>456</v>
      </c>
    </row>
    <row r="18" ht="14.25" customHeight="1">
      <c r="A18" s="5"/>
      <c r="B18" s="5"/>
      <c r="C18" s="42" t="s">
        <v>191</v>
      </c>
      <c r="D18" s="43" t="s">
        <v>321</v>
      </c>
      <c r="E18" s="43" t="s">
        <v>457</v>
      </c>
      <c r="F18" s="43" t="s">
        <v>458</v>
      </c>
      <c r="G18" s="43" t="s">
        <v>324</v>
      </c>
      <c r="H18" s="43" t="s">
        <v>459</v>
      </c>
      <c r="I18" s="43" t="s">
        <v>460</v>
      </c>
      <c r="J18" s="43" t="s">
        <v>461</v>
      </c>
      <c r="K18" s="43" t="s">
        <v>462</v>
      </c>
      <c r="L18" s="43" t="s">
        <v>463</v>
      </c>
      <c r="M18" s="43" t="s">
        <v>464</v>
      </c>
      <c r="N18" s="43" t="s">
        <v>465</v>
      </c>
      <c r="O18" s="43" t="s">
        <v>466</v>
      </c>
    </row>
    <row r="19" ht="14.25" customHeight="1">
      <c r="A19" s="5"/>
      <c r="B19" s="5"/>
      <c r="C19" s="42" t="s">
        <v>197</v>
      </c>
      <c r="D19" s="43" t="s">
        <v>389</v>
      </c>
      <c r="E19" s="43" t="s">
        <v>356</v>
      </c>
      <c r="F19" s="43" t="s">
        <v>467</v>
      </c>
      <c r="G19" s="43" t="s">
        <v>468</v>
      </c>
      <c r="H19" s="43" t="s">
        <v>469</v>
      </c>
      <c r="I19" s="43" t="s">
        <v>470</v>
      </c>
      <c r="J19" s="43" t="s">
        <v>471</v>
      </c>
      <c r="K19" s="43" t="s">
        <v>334</v>
      </c>
      <c r="L19" s="43" t="s">
        <v>472</v>
      </c>
      <c r="M19" s="43" t="s">
        <v>473</v>
      </c>
      <c r="N19" s="43" t="s">
        <v>474</v>
      </c>
      <c r="O19" s="43" t="s">
        <v>475</v>
      </c>
    </row>
    <row r="20" ht="14.25" customHeight="1">
      <c r="A20" s="5"/>
      <c r="B20" s="6"/>
      <c r="C20" s="42" t="s">
        <v>203</v>
      </c>
      <c r="D20" s="43" t="s">
        <v>476</v>
      </c>
      <c r="E20" s="43" t="s">
        <v>477</v>
      </c>
      <c r="F20" s="43" t="s">
        <v>478</v>
      </c>
      <c r="G20" s="43" t="s">
        <v>479</v>
      </c>
      <c r="H20" s="43" t="s">
        <v>316</v>
      </c>
      <c r="I20" s="43" t="s">
        <v>429</v>
      </c>
      <c r="J20" s="43" t="s">
        <v>480</v>
      </c>
      <c r="K20" s="43" t="s">
        <v>481</v>
      </c>
      <c r="L20" s="43" t="s">
        <v>482</v>
      </c>
      <c r="M20" s="43" t="s">
        <v>483</v>
      </c>
      <c r="N20" s="43" t="s">
        <v>475</v>
      </c>
      <c r="O20" s="43" t="s">
        <v>484</v>
      </c>
    </row>
    <row r="21" ht="14.25" customHeight="1">
      <c r="A21" s="5"/>
      <c r="B21" s="34" t="s">
        <v>39</v>
      </c>
      <c r="C21" s="42" t="s">
        <v>209</v>
      </c>
      <c r="D21" s="43" t="s">
        <v>485</v>
      </c>
      <c r="E21" s="43" t="s">
        <v>486</v>
      </c>
      <c r="F21" s="43" t="s">
        <v>487</v>
      </c>
      <c r="G21" s="43" t="s">
        <v>488</v>
      </c>
      <c r="H21" s="43" t="s">
        <v>489</v>
      </c>
      <c r="I21" s="43" t="s">
        <v>490</v>
      </c>
      <c r="J21" s="43" t="s">
        <v>491</v>
      </c>
      <c r="K21" s="43" t="s">
        <v>492</v>
      </c>
      <c r="L21" s="43" t="s">
        <v>493</v>
      </c>
      <c r="M21" s="43" t="s">
        <v>358</v>
      </c>
      <c r="N21" s="43" t="s">
        <v>494</v>
      </c>
      <c r="O21" s="43" t="s">
        <v>495</v>
      </c>
    </row>
    <row r="22" ht="14.25" customHeight="1">
      <c r="A22" s="5"/>
      <c r="B22" s="5"/>
      <c r="C22" s="42" t="s">
        <v>211</v>
      </c>
      <c r="D22" s="43" t="s">
        <v>496</v>
      </c>
      <c r="E22" s="43" t="s">
        <v>497</v>
      </c>
      <c r="F22" s="43" t="s">
        <v>498</v>
      </c>
      <c r="G22" s="43" t="s">
        <v>499</v>
      </c>
      <c r="H22" s="43" t="s">
        <v>500</v>
      </c>
      <c r="I22" s="43" t="s">
        <v>501</v>
      </c>
      <c r="J22" s="43" t="s">
        <v>502</v>
      </c>
      <c r="K22" s="43" t="s">
        <v>503</v>
      </c>
      <c r="L22" s="43" t="s">
        <v>504</v>
      </c>
      <c r="M22" s="43" t="s">
        <v>505</v>
      </c>
      <c r="N22" s="43" t="s">
        <v>506</v>
      </c>
      <c r="O22" s="43" t="s">
        <v>507</v>
      </c>
    </row>
    <row r="23" ht="14.25" customHeight="1">
      <c r="A23" s="5"/>
      <c r="B23" s="5"/>
      <c r="C23" s="42" t="s">
        <v>217</v>
      </c>
      <c r="D23" s="43" t="s">
        <v>508</v>
      </c>
      <c r="E23" s="43" t="s">
        <v>509</v>
      </c>
      <c r="F23" s="43" t="s">
        <v>336</v>
      </c>
      <c r="G23" s="43" t="s">
        <v>372</v>
      </c>
      <c r="H23" s="43" t="s">
        <v>510</v>
      </c>
      <c r="I23" s="43" t="s">
        <v>511</v>
      </c>
      <c r="J23" s="43" t="s">
        <v>512</v>
      </c>
      <c r="K23" s="43" t="s">
        <v>513</v>
      </c>
      <c r="L23" s="43" t="s">
        <v>514</v>
      </c>
      <c r="M23" s="43" t="s">
        <v>515</v>
      </c>
      <c r="N23" s="43" t="s">
        <v>516</v>
      </c>
      <c r="O23" s="43" t="s">
        <v>517</v>
      </c>
    </row>
    <row r="24" ht="14.25" customHeight="1">
      <c r="A24" s="5"/>
      <c r="B24" s="5"/>
      <c r="C24" s="42" t="s">
        <v>221</v>
      </c>
      <c r="D24" s="43" t="s">
        <v>518</v>
      </c>
      <c r="E24" s="43" t="s">
        <v>519</v>
      </c>
      <c r="F24" s="43" t="s">
        <v>520</v>
      </c>
      <c r="G24" s="43" t="s">
        <v>521</v>
      </c>
      <c r="H24" s="43" t="s">
        <v>522</v>
      </c>
      <c r="I24" s="43" t="s">
        <v>523</v>
      </c>
      <c r="J24" s="43" t="s">
        <v>411</v>
      </c>
      <c r="K24" s="43" t="s">
        <v>524</v>
      </c>
      <c r="L24" s="43" t="s">
        <v>525</v>
      </c>
      <c r="M24" s="43" t="s">
        <v>526</v>
      </c>
      <c r="N24" s="43" t="s">
        <v>527</v>
      </c>
      <c r="O24" s="43" t="s">
        <v>528</v>
      </c>
    </row>
    <row r="25" ht="14.25" customHeight="1">
      <c r="A25" s="5"/>
      <c r="B25" s="5"/>
      <c r="C25" s="42" t="s">
        <v>226</v>
      </c>
      <c r="D25" s="43" t="s">
        <v>395</v>
      </c>
      <c r="E25" s="43" t="s">
        <v>529</v>
      </c>
      <c r="F25" s="43" t="s">
        <v>530</v>
      </c>
      <c r="G25" s="43" t="s">
        <v>531</v>
      </c>
      <c r="H25" s="43" t="s">
        <v>532</v>
      </c>
      <c r="I25" s="43" t="s">
        <v>533</v>
      </c>
      <c r="J25" s="43" t="s">
        <v>534</v>
      </c>
      <c r="K25" s="43" t="s">
        <v>535</v>
      </c>
      <c r="L25" s="43" t="s">
        <v>536</v>
      </c>
      <c r="M25" s="43" t="s">
        <v>470</v>
      </c>
      <c r="N25" s="43" t="s">
        <v>537</v>
      </c>
      <c r="O25" s="43" t="s">
        <v>538</v>
      </c>
    </row>
    <row r="26" ht="14.25" customHeight="1">
      <c r="A26" s="5"/>
      <c r="B26" s="5"/>
      <c r="C26" s="42" t="s">
        <v>231</v>
      </c>
      <c r="D26" s="43" t="s">
        <v>518</v>
      </c>
      <c r="E26" s="43" t="s">
        <v>539</v>
      </c>
      <c r="F26" s="43" t="s">
        <v>540</v>
      </c>
      <c r="G26" s="43" t="s">
        <v>541</v>
      </c>
      <c r="H26" s="43" t="s">
        <v>542</v>
      </c>
      <c r="I26" s="43" t="s">
        <v>543</v>
      </c>
      <c r="J26" s="43" t="s">
        <v>544</v>
      </c>
      <c r="K26" s="43" t="s">
        <v>545</v>
      </c>
      <c r="L26" s="43" t="s">
        <v>522</v>
      </c>
      <c r="M26" s="43" t="s">
        <v>546</v>
      </c>
      <c r="N26" s="43" t="s">
        <v>513</v>
      </c>
      <c r="O26" s="44" t="s">
        <v>547</v>
      </c>
    </row>
    <row r="27" ht="14.25" customHeight="1">
      <c r="A27" s="5"/>
      <c r="B27" s="5"/>
      <c r="C27" s="42" t="s">
        <v>237</v>
      </c>
      <c r="D27" s="43" t="s">
        <v>548</v>
      </c>
      <c r="E27" s="43" t="s">
        <v>549</v>
      </c>
      <c r="F27" s="43" t="s">
        <v>550</v>
      </c>
      <c r="G27" s="43" t="s">
        <v>551</v>
      </c>
      <c r="H27" s="43" t="s">
        <v>515</v>
      </c>
      <c r="I27" s="43" t="s">
        <v>552</v>
      </c>
      <c r="J27" s="43" t="s">
        <v>553</v>
      </c>
      <c r="K27" s="43" t="s">
        <v>554</v>
      </c>
      <c r="L27" s="43" t="s">
        <v>555</v>
      </c>
      <c r="M27" s="43" t="s">
        <v>556</v>
      </c>
      <c r="N27" s="43" t="s">
        <v>557</v>
      </c>
      <c r="O27" s="43" t="s">
        <v>515</v>
      </c>
    </row>
    <row r="28" ht="14.25" customHeight="1">
      <c r="A28" s="5"/>
      <c r="B28" s="5"/>
      <c r="C28" s="42" t="s">
        <v>242</v>
      </c>
      <c r="D28" s="43" t="s">
        <v>558</v>
      </c>
      <c r="E28" s="43" t="s">
        <v>559</v>
      </c>
      <c r="F28" s="43" t="s">
        <v>560</v>
      </c>
      <c r="G28" s="43" t="s">
        <v>561</v>
      </c>
      <c r="H28" s="43" t="s">
        <v>562</v>
      </c>
      <c r="I28" s="43" t="s">
        <v>563</v>
      </c>
      <c r="J28" s="43" t="s">
        <v>564</v>
      </c>
      <c r="K28" s="43" t="s">
        <v>565</v>
      </c>
      <c r="L28" s="43" t="s">
        <v>566</v>
      </c>
      <c r="M28" s="43" t="s">
        <v>292</v>
      </c>
      <c r="N28" s="43" t="s">
        <v>567</v>
      </c>
      <c r="O28" s="43" t="s">
        <v>568</v>
      </c>
    </row>
    <row r="29" ht="14.25" customHeight="1">
      <c r="A29" s="5"/>
      <c r="B29" s="5"/>
      <c r="C29" s="42" t="s">
        <v>247</v>
      </c>
      <c r="D29" s="43" t="s">
        <v>569</v>
      </c>
      <c r="E29" s="43" t="s">
        <v>570</v>
      </c>
      <c r="F29" s="43" t="s">
        <v>571</v>
      </c>
      <c r="G29" s="43" t="s">
        <v>483</v>
      </c>
      <c r="H29" s="43" t="s">
        <v>323</v>
      </c>
      <c r="I29" s="43" t="s">
        <v>572</v>
      </c>
      <c r="J29" s="43" t="s">
        <v>573</v>
      </c>
      <c r="K29" s="43" t="s">
        <v>574</v>
      </c>
      <c r="L29" s="43" t="s">
        <v>575</v>
      </c>
      <c r="M29" s="43" t="s">
        <v>576</v>
      </c>
      <c r="N29" s="43" t="s">
        <v>577</v>
      </c>
      <c r="O29" s="43" t="s">
        <v>578</v>
      </c>
    </row>
    <row r="30" ht="14.25" customHeight="1">
      <c r="A30" s="5"/>
      <c r="B30" s="5"/>
      <c r="C30" s="42" t="s">
        <v>250</v>
      </c>
      <c r="D30" s="43" t="s">
        <v>579</v>
      </c>
      <c r="E30" s="43" t="s">
        <v>416</v>
      </c>
      <c r="F30" s="43" t="s">
        <v>580</v>
      </c>
      <c r="G30" s="43" t="s">
        <v>581</v>
      </c>
      <c r="H30" s="43" t="s">
        <v>582</v>
      </c>
      <c r="I30" s="43" t="s">
        <v>583</v>
      </c>
      <c r="J30" s="43" t="s">
        <v>584</v>
      </c>
      <c r="K30" s="43" t="s">
        <v>585</v>
      </c>
      <c r="L30" s="43" t="s">
        <v>586</v>
      </c>
      <c r="M30" s="43" t="s">
        <v>587</v>
      </c>
      <c r="N30" s="43" t="s">
        <v>588</v>
      </c>
      <c r="O30" s="43" t="s">
        <v>589</v>
      </c>
    </row>
    <row r="31" ht="14.25" customHeight="1">
      <c r="A31" s="5"/>
      <c r="B31" s="5"/>
      <c r="C31" s="42" t="s">
        <v>252</v>
      </c>
      <c r="D31" s="43" t="s">
        <v>411</v>
      </c>
      <c r="E31" s="43" t="s">
        <v>590</v>
      </c>
      <c r="F31" s="43" t="s">
        <v>591</v>
      </c>
      <c r="G31" s="43" t="s">
        <v>311</v>
      </c>
      <c r="H31" s="43" t="s">
        <v>353</v>
      </c>
      <c r="I31" s="43" t="s">
        <v>583</v>
      </c>
      <c r="J31" s="43" t="s">
        <v>592</v>
      </c>
      <c r="K31" s="43" t="s">
        <v>593</v>
      </c>
      <c r="L31" s="43" t="s">
        <v>594</v>
      </c>
      <c r="M31" s="43" t="s">
        <v>595</v>
      </c>
      <c r="N31" s="43" t="s">
        <v>596</v>
      </c>
      <c r="O31" s="43" t="s">
        <v>463</v>
      </c>
    </row>
    <row r="32" ht="14.25" customHeight="1">
      <c r="A32" s="5"/>
      <c r="B32" s="5"/>
      <c r="C32" s="42" t="s">
        <v>257</v>
      </c>
      <c r="D32" s="43" t="s">
        <v>597</v>
      </c>
      <c r="E32" s="43" t="s">
        <v>598</v>
      </c>
      <c r="F32" s="43" t="s">
        <v>365</v>
      </c>
      <c r="G32" s="43" t="s">
        <v>501</v>
      </c>
      <c r="H32" s="43" t="s">
        <v>599</v>
      </c>
      <c r="I32" s="43" t="s">
        <v>600</v>
      </c>
      <c r="J32" s="43" t="s">
        <v>601</v>
      </c>
      <c r="K32" s="43" t="s">
        <v>599</v>
      </c>
      <c r="L32" s="43" t="s">
        <v>602</v>
      </c>
      <c r="M32" s="43" t="s">
        <v>603</v>
      </c>
      <c r="N32" s="43" t="s">
        <v>604</v>
      </c>
      <c r="O32" s="43" t="s">
        <v>605</v>
      </c>
    </row>
    <row r="33" ht="14.25" customHeight="1">
      <c r="A33" s="5"/>
      <c r="B33" s="5"/>
      <c r="C33" s="42" t="s">
        <v>263</v>
      </c>
      <c r="D33" s="43" t="s">
        <v>606</v>
      </c>
      <c r="E33" s="43" t="s">
        <v>607</v>
      </c>
      <c r="F33" s="43" t="s">
        <v>500</v>
      </c>
      <c r="G33" s="43" t="s">
        <v>608</v>
      </c>
      <c r="H33" s="43" t="s">
        <v>609</v>
      </c>
      <c r="I33" s="43" t="s">
        <v>610</v>
      </c>
      <c r="J33" s="43" t="s">
        <v>412</v>
      </c>
      <c r="K33" s="43" t="s">
        <v>611</v>
      </c>
      <c r="L33" s="43" t="s">
        <v>612</v>
      </c>
      <c r="M33" s="43" t="s">
        <v>613</v>
      </c>
      <c r="N33" s="43" t="s">
        <v>614</v>
      </c>
      <c r="O33" s="43" t="s">
        <v>615</v>
      </c>
    </row>
    <row r="34" ht="14.25" customHeight="1">
      <c r="A34" s="5"/>
      <c r="B34" s="5"/>
      <c r="C34" s="42" t="s">
        <v>269</v>
      </c>
      <c r="D34" s="43" t="s">
        <v>616</v>
      </c>
      <c r="E34" s="43" t="s">
        <v>617</v>
      </c>
      <c r="F34" s="43" t="s">
        <v>618</v>
      </c>
      <c r="G34" s="43" t="s">
        <v>619</v>
      </c>
      <c r="H34" s="43" t="s">
        <v>620</v>
      </c>
      <c r="I34" s="43" t="s">
        <v>621</v>
      </c>
      <c r="J34" s="43" t="s">
        <v>622</v>
      </c>
      <c r="K34" s="43" t="s">
        <v>623</v>
      </c>
      <c r="L34" s="43" t="s">
        <v>624</v>
      </c>
      <c r="M34" s="43" t="s">
        <v>625</v>
      </c>
      <c r="N34" s="43" t="s">
        <v>626</v>
      </c>
      <c r="O34" s="43" t="s">
        <v>627</v>
      </c>
    </row>
    <row r="35" ht="14.25" customHeight="1">
      <c r="A35" s="5"/>
      <c r="B35" s="5"/>
      <c r="C35" s="42" t="s">
        <v>275</v>
      </c>
      <c r="D35" s="43" t="s">
        <v>628</v>
      </c>
      <c r="E35" s="43" t="s">
        <v>629</v>
      </c>
      <c r="F35" s="43" t="s">
        <v>630</v>
      </c>
      <c r="G35" s="43" t="s">
        <v>560</v>
      </c>
      <c r="H35" s="43" t="s">
        <v>631</v>
      </c>
      <c r="I35" s="43" t="s">
        <v>632</v>
      </c>
      <c r="J35" s="43" t="s">
        <v>633</v>
      </c>
      <c r="K35" s="43" t="s">
        <v>634</v>
      </c>
      <c r="L35" s="43" t="s">
        <v>635</v>
      </c>
      <c r="M35" s="43" t="s">
        <v>613</v>
      </c>
      <c r="N35" s="43" t="s">
        <v>636</v>
      </c>
      <c r="O35" s="43" t="s">
        <v>637</v>
      </c>
    </row>
    <row r="36" ht="14.25" customHeight="1">
      <c r="A36" s="6"/>
      <c r="B36" s="6"/>
      <c r="C36" s="42" t="s">
        <v>282</v>
      </c>
      <c r="D36" s="43" t="s">
        <v>638</v>
      </c>
      <c r="E36" s="45" t="s">
        <v>639</v>
      </c>
      <c r="F36" s="43" t="s">
        <v>640</v>
      </c>
      <c r="G36" s="43" t="s">
        <v>641</v>
      </c>
      <c r="H36" s="43" t="s">
        <v>642</v>
      </c>
      <c r="I36" s="43" t="s">
        <v>322</v>
      </c>
      <c r="J36" s="43" t="s">
        <v>463</v>
      </c>
      <c r="K36" s="43" t="s">
        <v>643</v>
      </c>
      <c r="L36" s="43" t="s">
        <v>644</v>
      </c>
      <c r="M36" s="43" t="s">
        <v>645</v>
      </c>
      <c r="N36" s="43" t="s">
        <v>646</v>
      </c>
      <c r="O36" s="43" t="s">
        <v>647</v>
      </c>
    </row>
    <row r="37" ht="14.25" customHeight="1"/>
    <row r="38" ht="14.25" customHeight="1"/>
    <row r="39" ht="14.25" customHeight="1">
      <c r="C39" s="27"/>
    </row>
    <row r="40" ht="14.25" customHeight="1">
      <c r="C40" s="27"/>
      <c r="D40" s="31" t="s">
        <v>3</v>
      </c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4"/>
      <c r="Q40" s="31" t="s">
        <v>285</v>
      </c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4"/>
      <c r="AD40" s="31" t="s">
        <v>286</v>
      </c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4"/>
      <c r="AQ40" s="31" t="s">
        <v>5</v>
      </c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4"/>
      <c r="BD40" s="31" t="s">
        <v>287</v>
      </c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4"/>
    </row>
    <row r="41" ht="14.25" customHeight="1">
      <c r="A41" s="7" t="s">
        <v>288</v>
      </c>
      <c r="B41" s="30" t="s">
        <v>48</v>
      </c>
      <c r="C41" s="10"/>
      <c r="D41" s="31" t="s">
        <v>26</v>
      </c>
      <c r="E41" s="32"/>
      <c r="F41" s="4"/>
      <c r="G41" s="31" t="s">
        <v>40</v>
      </c>
      <c r="H41" s="32"/>
      <c r="I41" s="4"/>
      <c r="J41" s="31" t="s">
        <v>34</v>
      </c>
      <c r="K41" s="32"/>
      <c r="L41" s="32"/>
      <c r="M41" s="32"/>
      <c r="N41" s="32"/>
      <c r="O41" s="4"/>
      <c r="Q41" s="31" t="s">
        <v>26</v>
      </c>
      <c r="R41" s="32"/>
      <c r="S41" s="4"/>
      <c r="T41" s="31" t="s">
        <v>40</v>
      </c>
      <c r="U41" s="32"/>
      <c r="V41" s="4"/>
      <c r="W41" s="31" t="s">
        <v>34</v>
      </c>
      <c r="X41" s="32"/>
      <c r="Y41" s="32"/>
      <c r="Z41" s="32"/>
      <c r="AA41" s="32"/>
      <c r="AB41" s="4"/>
      <c r="AD41" s="31" t="s">
        <v>26</v>
      </c>
      <c r="AE41" s="32"/>
      <c r="AF41" s="4"/>
      <c r="AG41" s="31" t="s">
        <v>40</v>
      </c>
      <c r="AH41" s="32"/>
      <c r="AI41" s="4"/>
      <c r="AJ41" s="31" t="s">
        <v>34</v>
      </c>
      <c r="AK41" s="32"/>
      <c r="AL41" s="32"/>
      <c r="AM41" s="32"/>
      <c r="AN41" s="32"/>
      <c r="AO41" s="4"/>
      <c r="AQ41" s="31" t="s">
        <v>26</v>
      </c>
      <c r="AR41" s="32"/>
      <c r="AS41" s="4"/>
      <c r="AT41" s="31" t="s">
        <v>40</v>
      </c>
      <c r="AU41" s="32"/>
      <c r="AV41" s="4"/>
      <c r="AW41" s="31" t="s">
        <v>34</v>
      </c>
      <c r="AX41" s="32"/>
      <c r="AY41" s="32"/>
      <c r="AZ41" s="32"/>
      <c r="BA41" s="32"/>
      <c r="BB41" s="4"/>
      <c r="BD41" s="31" t="s">
        <v>26</v>
      </c>
      <c r="BE41" s="32"/>
      <c r="BF41" s="4"/>
      <c r="BG41" s="31" t="s">
        <v>40</v>
      </c>
      <c r="BH41" s="32"/>
      <c r="BI41" s="4"/>
      <c r="BJ41" s="31" t="s">
        <v>34</v>
      </c>
      <c r="BK41" s="32"/>
      <c r="BL41" s="32"/>
      <c r="BM41" s="32"/>
      <c r="BN41" s="32"/>
      <c r="BO41" s="4"/>
    </row>
    <row r="42" ht="14.25" customHeight="1">
      <c r="A42" s="5"/>
      <c r="B42" s="13"/>
      <c r="C42" s="14"/>
      <c r="D42" s="33" t="s">
        <v>49</v>
      </c>
      <c r="E42" s="33" t="s">
        <v>50</v>
      </c>
      <c r="F42" s="33" t="s">
        <v>51</v>
      </c>
      <c r="G42" s="33" t="s">
        <v>52</v>
      </c>
      <c r="H42" s="33" t="s">
        <v>53</v>
      </c>
      <c r="I42" s="33" t="s">
        <v>54</v>
      </c>
      <c r="J42" s="33" t="s">
        <v>55</v>
      </c>
      <c r="K42" s="33" t="s">
        <v>56</v>
      </c>
      <c r="L42" s="33" t="s">
        <v>57</v>
      </c>
      <c r="M42" s="33" t="s">
        <v>58</v>
      </c>
      <c r="N42" s="33" t="s">
        <v>59</v>
      </c>
      <c r="O42" s="33" t="s">
        <v>60</v>
      </c>
      <c r="Q42" s="33" t="s">
        <v>49</v>
      </c>
      <c r="R42" s="33" t="s">
        <v>50</v>
      </c>
      <c r="S42" s="33" t="s">
        <v>51</v>
      </c>
      <c r="T42" s="33" t="s">
        <v>52</v>
      </c>
      <c r="U42" s="33" t="s">
        <v>53</v>
      </c>
      <c r="V42" s="33" t="s">
        <v>54</v>
      </c>
      <c r="W42" s="33" t="s">
        <v>55</v>
      </c>
      <c r="X42" s="33" t="s">
        <v>56</v>
      </c>
      <c r="Y42" s="33" t="s">
        <v>57</v>
      </c>
      <c r="Z42" s="33" t="s">
        <v>58</v>
      </c>
      <c r="AA42" s="33" t="s">
        <v>59</v>
      </c>
      <c r="AB42" s="33" t="s">
        <v>60</v>
      </c>
      <c r="AD42" s="33" t="s">
        <v>49</v>
      </c>
      <c r="AE42" s="33" t="s">
        <v>50</v>
      </c>
      <c r="AF42" s="33" t="s">
        <v>51</v>
      </c>
      <c r="AG42" s="33" t="s">
        <v>52</v>
      </c>
      <c r="AH42" s="33" t="s">
        <v>53</v>
      </c>
      <c r="AI42" s="33" t="s">
        <v>54</v>
      </c>
      <c r="AJ42" s="33" t="s">
        <v>55</v>
      </c>
      <c r="AK42" s="33" t="s">
        <v>56</v>
      </c>
      <c r="AL42" s="33" t="s">
        <v>57</v>
      </c>
      <c r="AM42" s="33" t="s">
        <v>58</v>
      </c>
      <c r="AN42" s="33" t="s">
        <v>59</v>
      </c>
      <c r="AO42" s="33" t="s">
        <v>60</v>
      </c>
      <c r="AQ42" s="33" t="s">
        <v>49</v>
      </c>
      <c r="AR42" s="33" t="s">
        <v>50</v>
      </c>
      <c r="AS42" s="33" t="s">
        <v>51</v>
      </c>
      <c r="AT42" s="33" t="s">
        <v>52</v>
      </c>
      <c r="AU42" s="33" t="s">
        <v>53</v>
      </c>
      <c r="AV42" s="33" t="s">
        <v>54</v>
      </c>
      <c r="AW42" s="33" t="s">
        <v>55</v>
      </c>
      <c r="AX42" s="33" t="s">
        <v>56</v>
      </c>
      <c r="AY42" s="33" t="s">
        <v>57</v>
      </c>
      <c r="AZ42" s="33" t="s">
        <v>58</v>
      </c>
      <c r="BA42" s="33" t="s">
        <v>59</v>
      </c>
      <c r="BB42" s="33" t="s">
        <v>60</v>
      </c>
      <c r="BD42" s="33" t="s">
        <v>49</v>
      </c>
      <c r="BE42" s="33" t="s">
        <v>50</v>
      </c>
      <c r="BF42" s="33" t="s">
        <v>51</v>
      </c>
      <c r="BG42" s="33" t="s">
        <v>52</v>
      </c>
      <c r="BH42" s="33" t="s">
        <v>53</v>
      </c>
      <c r="BI42" s="33" t="s">
        <v>54</v>
      </c>
      <c r="BJ42" s="33" t="s">
        <v>55</v>
      </c>
      <c r="BK42" s="33" t="s">
        <v>56</v>
      </c>
      <c r="BL42" s="33" t="s">
        <v>57</v>
      </c>
      <c r="BM42" s="33" t="s">
        <v>58</v>
      </c>
      <c r="BN42" s="33" t="s">
        <v>59</v>
      </c>
      <c r="BO42" s="33" t="s">
        <v>60</v>
      </c>
    </row>
    <row r="43" ht="14.25" customHeight="1">
      <c r="A43" s="5"/>
      <c r="B43" s="34" t="s">
        <v>36</v>
      </c>
      <c r="C43" s="33" t="s">
        <v>61</v>
      </c>
      <c r="D43" s="35" t="s">
        <v>30</v>
      </c>
      <c r="E43" s="35" t="s">
        <v>30</v>
      </c>
      <c r="F43" s="44">
        <v>0.999999718704644</v>
      </c>
      <c r="G43" s="35" t="s">
        <v>30</v>
      </c>
      <c r="H43" s="35" t="s">
        <v>30</v>
      </c>
      <c r="I43" s="35" t="s">
        <v>30</v>
      </c>
      <c r="J43" s="44">
        <v>0.9074200461775123</v>
      </c>
      <c r="K43" s="35" t="s">
        <v>30</v>
      </c>
      <c r="L43" s="35" t="s">
        <v>30</v>
      </c>
      <c r="M43" s="35" t="s">
        <v>30</v>
      </c>
      <c r="N43" s="35" t="s">
        <v>30</v>
      </c>
      <c r="O43" s="35" t="s">
        <v>30</v>
      </c>
      <c r="P43" s="41"/>
      <c r="Q43" s="35" t="s">
        <v>30</v>
      </c>
      <c r="R43" s="35" t="s">
        <v>30</v>
      </c>
      <c r="S43" s="44">
        <v>0.7831370881412438</v>
      </c>
      <c r="T43" s="35" t="s">
        <v>30</v>
      </c>
      <c r="U43" s="35" t="s">
        <v>30</v>
      </c>
      <c r="V43" s="35" t="s">
        <v>30</v>
      </c>
      <c r="W43" s="44">
        <v>0.033956697456695606</v>
      </c>
      <c r="X43" s="35" t="s">
        <v>30</v>
      </c>
      <c r="Y43" s="35" t="s">
        <v>30</v>
      </c>
      <c r="Z43" s="35" t="s">
        <v>30</v>
      </c>
      <c r="AA43" s="35" t="s">
        <v>30</v>
      </c>
      <c r="AB43" s="35" t="s">
        <v>30</v>
      </c>
      <c r="AC43" s="41"/>
      <c r="AD43" s="35" t="s">
        <v>30</v>
      </c>
      <c r="AE43" s="35" t="s">
        <v>30</v>
      </c>
      <c r="AF43" s="44">
        <v>0.8971670206728262</v>
      </c>
      <c r="AG43" s="35" t="s">
        <v>30</v>
      </c>
      <c r="AH43" s="35" t="s">
        <v>30</v>
      </c>
      <c r="AI43" s="35" t="s">
        <v>30</v>
      </c>
      <c r="AJ43" s="44">
        <v>0.9237090174135365</v>
      </c>
      <c r="AK43" s="35" t="s">
        <v>30</v>
      </c>
      <c r="AL43" s="35" t="s">
        <v>30</v>
      </c>
      <c r="AM43" s="35" t="s">
        <v>30</v>
      </c>
      <c r="AN43" s="35" t="s">
        <v>30</v>
      </c>
      <c r="AO43" s="35" t="s">
        <v>30</v>
      </c>
      <c r="AP43" s="41"/>
      <c r="AQ43" s="35" t="s">
        <v>30</v>
      </c>
      <c r="AR43" s="35" t="s">
        <v>30</v>
      </c>
      <c r="AS43" s="44">
        <v>0.9999358308145626</v>
      </c>
      <c r="AT43" s="35" t="s">
        <v>30</v>
      </c>
      <c r="AU43" s="35" t="s">
        <v>30</v>
      </c>
      <c r="AV43" s="35" t="s">
        <v>30</v>
      </c>
      <c r="AW43" s="44">
        <v>0.7590339241240772</v>
      </c>
      <c r="AX43" s="35" t="s">
        <v>30</v>
      </c>
      <c r="AY43" s="35" t="s">
        <v>30</v>
      </c>
      <c r="AZ43" s="35" t="s">
        <v>30</v>
      </c>
      <c r="BA43" s="35" t="s">
        <v>30</v>
      </c>
      <c r="BB43" s="43" t="s">
        <v>30</v>
      </c>
      <c r="BC43" s="41"/>
      <c r="BD43" s="35" t="s">
        <v>30</v>
      </c>
      <c r="BE43" s="35" t="s">
        <v>30</v>
      </c>
      <c r="BF43" s="44">
        <v>0.8622514544999189</v>
      </c>
      <c r="BG43" s="35" t="s">
        <v>30</v>
      </c>
      <c r="BH43" s="35" t="s">
        <v>30</v>
      </c>
      <c r="BI43" s="35" t="s">
        <v>30</v>
      </c>
      <c r="BJ43" s="44">
        <v>0.6430223361500357</v>
      </c>
      <c r="BK43" s="35" t="s">
        <v>30</v>
      </c>
      <c r="BL43" s="35" t="s">
        <v>30</v>
      </c>
      <c r="BM43" s="35" t="s">
        <v>30</v>
      </c>
      <c r="BN43" s="35" t="s">
        <v>30</v>
      </c>
      <c r="BO43" s="43" t="s">
        <v>30</v>
      </c>
    </row>
    <row r="44" ht="14.25" customHeight="1">
      <c r="A44" s="5"/>
      <c r="B44" s="5"/>
      <c r="C44" s="33" t="s">
        <v>71</v>
      </c>
      <c r="D44" s="35" t="s">
        <v>30</v>
      </c>
      <c r="E44" s="35" t="s">
        <v>30</v>
      </c>
      <c r="F44" s="44">
        <v>0.9999962148033382</v>
      </c>
      <c r="G44" s="35" t="s">
        <v>30</v>
      </c>
      <c r="H44" s="35" t="s">
        <v>30</v>
      </c>
      <c r="I44" s="35" t="s">
        <v>30</v>
      </c>
      <c r="J44" s="35" t="s">
        <v>30</v>
      </c>
      <c r="K44" s="35" t="s">
        <v>30</v>
      </c>
      <c r="L44" s="35" t="s">
        <v>30</v>
      </c>
      <c r="M44" s="44">
        <v>0.9456959965298541</v>
      </c>
      <c r="N44" s="35" t="s">
        <v>30</v>
      </c>
      <c r="O44" s="35" t="s">
        <v>30</v>
      </c>
      <c r="P44" s="41"/>
      <c r="Q44" s="35" t="s">
        <v>30</v>
      </c>
      <c r="R44" s="35" t="s">
        <v>30</v>
      </c>
      <c r="S44" s="44">
        <v>0.17335518851459875</v>
      </c>
      <c r="T44" s="35" t="s">
        <v>30</v>
      </c>
      <c r="U44" s="35" t="s">
        <v>30</v>
      </c>
      <c r="V44" s="35" t="s">
        <v>30</v>
      </c>
      <c r="W44" s="35" t="s">
        <v>30</v>
      </c>
      <c r="X44" s="35" t="s">
        <v>30</v>
      </c>
      <c r="Y44" s="35" t="s">
        <v>30</v>
      </c>
      <c r="Z44" s="44">
        <v>0.045412059015939366</v>
      </c>
      <c r="AA44" s="35" t="s">
        <v>30</v>
      </c>
      <c r="AB44" s="35" t="s">
        <v>30</v>
      </c>
      <c r="AC44" s="41"/>
      <c r="AD44" s="35" t="s">
        <v>30</v>
      </c>
      <c r="AE44" s="35" t="s">
        <v>30</v>
      </c>
      <c r="AF44" s="44">
        <v>0.4575928524962899</v>
      </c>
      <c r="AG44" s="35" t="s">
        <v>30</v>
      </c>
      <c r="AH44" s="35" t="s">
        <v>30</v>
      </c>
      <c r="AI44" s="35" t="s">
        <v>30</v>
      </c>
      <c r="AJ44" s="35" t="s">
        <v>30</v>
      </c>
      <c r="AK44" s="35" t="s">
        <v>30</v>
      </c>
      <c r="AL44" s="35" t="s">
        <v>30</v>
      </c>
      <c r="AM44" s="44">
        <v>0.9996065915340514</v>
      </c>
      <c r="AN44" s="35" t="s">
        <v>30</v>
      </c>
      <c r="AO44" s="35" t="s">
        <v>30</v>
      </c>
      <c r="AP44" s="41"/>
      <c r="AQ44" s="35" t="s">
        <v>30</v>
      </c>
      <c r="AR44" s="35" t="s">
        <v>30</v>
      </c>
      <c r="AS44" s="44">
        <v>0.9999999996692213</v>
      </c>
      <c r="AT44" s="35" t="s">
        <v>30</v>
      </c>
      <c r="AU44" s="35" t="s">
        <v>30</v>
      </c>
      <c r="AV44" s="35" t="s">
        <v>30</v>
      </c>
      <c r="AW44" s="35" t="s">
        <v>30</v>
      </c>
      <c r="AX44" s="35" t="s">
        <v>30</v>
      </c>
      <c r="AY44" s="35" t="s">
        <v>30</v>
      </c>
      <c r="AZ44" s="44">
        <v>0.6965130011455236</v>
      </c>
      <c r="BA44" s="35" t="s">
        <v>30</v>
      </c>
      <c r="BB44" s="43" t="s">
        <v>30</v>
      </c>
      <c r="BC44" s="41"/>
      <c r="BD44" s="35" t="s">
        <v>30</v>
      </c>
      <c r="BE44" s="35" t="s">
        <v>30</v>
      </c>
      <c r="BF44" s="44">
        <v>0.9745744697393356</v>
      </c>
      <c r="BG44" s="35" t="s">
        <v>30</v>
      </c>
      <c r="BH44" s="35" t="s">
        <v>30</v>
      </c>
      <c r="BI44" s="35" t="s">
        <v>30</v>
      </c>
      <c r="BJ44" s="35" t="s">
        <v>30</v>
      </c>
      <c r="BK44" s="35" t="s">
        <v>30</v>
      </c>
      <c r="BL44" s="35" t="s">
        <v>30</v>
      </c>
      <c r="BM44" s="44">
        <v>0.9995798056271077</v>
      </c>
      <c r="BN44" s="35" t="s">
        <v>30</v>
      </c>
      <c r="BO44" s="35" t="s">
        <v>30</v>
      </c>
    </row>
    <row r="45" ht="14.25" customHeight="1">
      <c r="A45" s="5"/>
      <c r="B45" s="5"/>
      <c r="C45" s="33" t="s">
        <v>82</v>
      </c>
      <c r="D45" s="35" t="s">
        <v>30</v>
      </c>
      <c r="E45" s="35" t="s">
        <v>30</v>
      </c>
      <c r="F45" s="35" t="s">
        <v>30</v>
      </c>
      <c r="G45" s="35" t="s">
        <v>30</v>
      </c>
      <c r="H45" s="35" t="s">
        <v>30</v>
      </c>
      <c r="I45" s="35" t="s">
        <v>30</v>
      </c>
      <c r="J45" s="35" t="s">
        <v>30</v>
      </c>
      <c r="K45" s="35" t="s">
        <v>30</v>
      </c>
      <c r="L45" s="35" t="s">
        <v>30</v>
      </c>
      <c r="M45" s="35" t="s">
        <v>30</v>
      </c>
      <c r="N45" s="35" t="s">
        <v>30</v>
      </c>
      <c r="O45" s="35" t="s">
        <v>30</v>
      </c>
      <c r="P45" s="41"/>
      <c r="Q45" s="35" t="s">
        <v>30</v>
      </c>
      <c r="R45" s="35" t="s">
        <v>30</v>
      </c>
      <c r="S45" s="35" t="s">
        <v>30</v>
      </c>
      <c r="T45" s="35" t="s">
        <v>30</v>
      </c>
      <c r="U45" s="35" t="s">
        <v>30</v>
      </c>
      <c r="V45" s="35" t="s">
        <v>30</v>
      </c>
      <c r="W45" s="35" t="s">
        <v>30</v>
      </c>
      <c r="X45" s="35" t="s">
        <v>30</v>
      </c>
      <c r="Y45" s="35" t="s">
        <v>30</v>
      </c>
      <c r="Z45" s="35" t="s">
        <v>30</v>
      </c>
      <c r="AA45" s="35" t="s">
        <v>30</v>
      </c>
      <c r="AB45" s="35" t="s">
        <v>30</v>
      </c>
      <c r="AC45" s="41"/>
      <c r="AD45" s="35" t="s">
        <v>30</v>
      </c>
      <c r="AE45" s="35" t="s">
        <v>30</v>
      </c>
      <c r="AF45" s="35" t="s">
        <v>30</v>
      </c>
      <c r="AG45" s="35" t="s">
        <v>30</v>
      </c>
      <c r="AH45" s="35" t="s">
        <v>30</v>
      </c>
      <c r="AI45" s="35" t="s">
        <v>30</v>
      </c>
      <c r="AJ45" s="35" t="s">
        <v>30</v>
      </c>
      <c r="AK45" s="35" t="s">
        <v>30</v>
      </c>
      <c r="AL45" s="35" t="s">
        <v>30</v>
      </c>
      <c r="AM45" s="35" t="s">
        <v>30</v>
      </c>
      <c r="AN45" s="35" t="s">
        <v>30</v>
      </c>
      <c r="AO45" s="35" t="s">
        <v>30</v>
      </c>
      <c r="AP45" s="41"/>
      <c r="AQ45" s="35" t="s">
        <v>30</v>
      </c>
      <c r="AR45" s="35" t="s">
        <v>30</v>
      </c>
      <c r="AS45" s="35" t="s">
        <v>30</v>
      </c>
      <c r="AT45" s="35" t="s">
        <v>30</v>
      </c>
      <c r="AU45" s="35" t="s">
        <v>30</v>
      </c>
      <c r="AV45" s="35" t="s">
        <v>30</v>
      </c>
      <c r="AW45" s="35" t="s">
        <v>30</v>
      </c>
      <c r="AX45" s="35" t="s">
        <v>30</v>
      </c>
      <c r="AY45" s="35" t="s">
        <v>30</v>
      </c>
      <c r="AZ45" s="35" t="s">
        <v>30</v>
      </c>
      <c r="BA45" s="35" t="s">
        <v>30</v>
      </c>
      <c r="BB45" s="35" t="s">
        <v>30</v>
      </c>
      <c r="BC45" s="41"/>
      <c r="BD45" s="35" t="s">
        <v>30</v>
      </c>
      <c r="BE45" s="35" t="s">
        <v>30</v>
      </c>
      <c r="BF45" s="35" t="s">
        <v>30</v>
      </c>
      <c r="BG45" s="35" t="s">
        <v>30</v>
      </c>
      <c r="BH45" s="35" t="s">
        <v>30</v>
      </c>
      <c r="BI45" s="35" t="s">
        <v>30</v>
      </c>
      <c r="BJ45" s="35" t="s">
        <v>30</v>
      </c>
      <c r="BK45" s="35" t="s">
        <v>30</v>
      </c>
      <c r="BL45" s="35" t="s">
        <v>30</v>
      </c>
      <c r="BM45" s="35" t="s">
        <v>30</v>
      </c>
      <c r="BN45" s="35" t="s">
        <v>30</v>
      </c>
      <c r="BO45" s="35" t="s">
        <v>30</v>
      </c>
    </row>
    <row r="46" ht="14.25" customHeight="1">
      <c r="A46" s="5"/>
      <c r="B46" s="5"/>
      <c r="C46" s="33" t="s">
        <v>93</v>
      </c>
      <c r="D46" s="35" t="s">
        <v>30</v>
      </c>
      <c r="E46" s="35" t="s">
        <v>30</v>
      </c>
      <c r="F46" s="35" t="s">
        <v>30</v>
      </c>
      <c r="G46" s="35" t="s">
        <v>30</v>
      </c>
      <c r="H46" s="35" t="s">
        <v>30</v>
      </c>
      <c r="I46" s="35" t="s">
        <v>30</v>
      </c>
      <c r="J46" s="35" t="s">
        <v>30</v>
      </c>
      <c r="K46" s="35" t="s">
        <v>30</v>
      </c>
      <c r="L46" s="35" t="s">
        <v>30</v>
      </c>
      <c r="M46" s="35" t="s">
        <v>30</v>
      </c>
      <c r="N46" s="35" t="s">
        <v>30</v>
      </c>
      <c r="O46" s="35" t="s">
        <v>30</v>
      </c>
      <c r="P46" s="41"/>
      <c r="Q46" s="35" t="s">
        <v>30</v>
      </c>
      <c r="R46" s="35" t="s">
        <v>30</v>
      </c>
      <c r="S46" s="35" t="s">
        <v>30</v>
      </c>
      <c r="T46" s="35" t="s">
        <v>30</v>
      </c>
      <c r="U46" s="35" t="s">
        <v>30</v>
      </c>
      <c r="V46" s="35" t="s">
        <v>30</v>
      </c>
      <c r="W46" s="35" t="s">
        <v>30</v>
      </c>
      <c r="X46" s="35" t="s">
        <v>30</v>
      </c>
      <c r="Y46" s="35" t="s">
        <v>30</v>
      </c>
      <c r="Z46" s="35" t="s">
        <v>30</v>
      </c>
      <c r="AA46" s="35" t="s">
        <v>30</v>
      </c>
      <c r="AB46" s="35" t="s">
        <v>30</v>
      </c>
      <c r="AC46" s="41"/>
      <c r="AD46" s="35" t="s">
        <v>30</v>
      </c>
      <c r="AE46" s="35" t="s">
        <v>30</v>
      </c>
      <c r="AF46" s="35" t="s">
        <v>30</v>
      </c>
      <c r="AG46" s="35" t="s">
        <v>30</v>
      </c>
      <c r="AH46" s="35" t="s">
        <v>30</v>
      </c>
      <c r="AI46" s="35" t="s">
        <v>30</v>
      </c>
      <c r="AJ46" s="35" t="s">
        <v>30</v>
      </c>
      <c r="AK46" s="35" t="s">
        <v>30</v>
      </c>
      <c r="AL46" s="35" t="s">
        <v>30</v>
      </c>
      <c r="AM46" s="35" t="s">
        <v>30</v>
      </c>
      <c r="AN46" s="35" t="s">
        <v>30</v>
      </c>
      <c r="AO46" s="35" t="s">
        <v>30</v>
      </c>
      <c r="AP46" s="41"/>
      <c r="AQ46" s="35" t="s">
        <v>30</v>
      </c>
      <c r="AR46" s="35" t="s">
        <v>30</v>
      </c>
      <c r="AS46" s="35" t="s">
        <v>30</v>
      </c>
      <c r="AT46" s="35" t="s">
        <v>30</v>
      </c>
      <c r="AU46" s="35" t="s">
        <v>30</v>
      </c>
      <c r="AV46" s="35" t="s">
        <v>30</v>
      </c>
      <c r="AW46" s="35" t="s">
        <v>30</v>
      </c>
      <c r="AX46" s="35" t="s">
        <v>30</v>
      </c>
      <c r="AY46" s="35" t="s">
        <v>30</v>
      </c>
      <c r="AZ46" s="35" t="s">
        <v>30</v>
      </c>
      <c r="BA46" s="35" t="s">
        <v>30</v>
      </c>
      <c r="BB46" s="35" t="s">
        <v>30</v>
      </c>
      <c r="BC46" s="41"/>
      <c r="BD46" s="35" t="s">
        <v>30</v>
      </c>
      <c r="BE46" s="35" t="s">
        <v>30</v>
      </c>
      <c r="BF46" s="35" t="s">
        <v>30</v>
      </c>
      <c r="BG46" s="35" t="s">
        <v>30</v>
      </c>
      <c r="BH46" s="35" t="s">
        <v>30</v>
      </c>
      <c r="BI46" s="35" t="s">
        <v>30</v>
      </c>
      <c r="BJ46" s="35" t="s">
        <v>30</v>
      </c>
      <c r="BK46" s="35" t="s">
        <v>30</v>
      </c>
      <c r="BL46" s="35" t="s">
        <v>30</v>
      </c>
      <c r="BM46" s="35" t="s">
        <v>30</v>
      </c>
      <c r="BN46" s="35" t="s">
        <v>30</v>
      </c>
      <c r="BO46" s="35" t="s">
        <v>30</v>
      </c>
    </row>
    <row r="47" ht="14.25" customHeight="1">
      <c r="A47" s="5"/>
      <c r="B47" s="5"/>
      <c r="C47" s="33" t="s">
        <v>105</v>
      </c>
      <c r="D47" s="35" t="s">
        <v>30</v>
      </c>
      <c r="E47" s="35" t="s">
        <v>30</v>
      </c>
      <c r="F47" s="44">
        <v>0.7592192112543324</v>
      </c>
      <c r="G47" s="35" t="s">
        <v>30</v>
      </c>
      <c r="H47" s="35" t="s">
        <v>30</v>
      </c>
      <c r="I47" s="35" t="s">
        <v>30</v>
      </c>
      <c r="J47" s="35" t="s">
        <v>30</v>
      </c>
      <c r="K47" s="35" t="s">
        <v>30</v>
      </c>
      <c r="L47" s="35" t="s">
        <v>30</v>
      </c>
      <c r="M47" s="35" t="s">
        <v>30</v>
      </c>
      <c r="N47" s="35" t="s">
        <v>30</v>
      </c>
      <c r="O47" s="35" t="s">
        <v>30</v>
      </c>
      <c r="P47" s="41"/>
      <c r="Q47" s="35" t="s">
        <v>30</v>
      </c>
      <c r="R47" s="35" t="s">
        <v>30</v>
      </c>
      <c r="S47" s="44">
        <v>0.0038035488396783723</v>
      </c>
      <c r="T47" s="35" t="s">
        <v>30</v>
      </c>
      <c r="U47" s="35" t="s">
        <v>30</v>
      </c>
      <c r="V47" s="35" t="s">
        <v>30</v>
      </c>
      <c r="W47" s="35" t="s">
        <v>30</v>
      </c>
      <c r="X47" s="35" t="s">
        <v>30</v>
      </c>
      <c r="Y47" s="35" t="s">
        <v>30</v>
      </c>
      <c r="Z47" s="35" t="s">
        <v>30</v>
      </c>
      <c r="AA47" s="35" t="s">
        <v>30</v>
      </c>
      <c r="AB47" s="35" t="s">
        <v>30</v>
      </c>
      <c r="AC47" s="41"/>
      <c r="AD47" s="35" t="s">
        <v>30</v>
      </c>
      <c r="AE47" s="35" t="s">
        <v>30</v>
      </c>
      <c r="AF47" s="44">
        <v>0.6504971160312949</v>
      </c>
      <c r="AG47" s="35" t="s">
        <v>30</v>
      </c>
      <c r="AH47" s="35" t="s">
        <v>30</v>
      </c>
      <c r="AI47" s="35" t="s">
        <v>30</v>
      </c>
      <c r="AJ47" s="35" t="s">
        <v>30</v>
      </c>
      <c r="AK47" s="35" t="s">
        <v>30</v>
      </c>
      <c r="AL47" s="35" t="s">
        <v>30</v>
      </c>
      <c r="AM47" s="35" t="s">
        <v>30</v>
      </c>
      <c r="AN47" s="35" t="s">
        <v>30</v>
      </c>
      <c r="AO47" s="35" t="s">
        <v>30</v>
      </c>
      <c r="AP47" s="41"/>
      <c r="AQ47" s="35" t="s">
        <v>30</v>
      </c>
      <c r="AR47" s="35" t="s">
        <v>30</v>
      </c>
      <c r="AS47" s="44">
        <v>0.9651644020419552</v>
      </c>
      <c r="AT47" s="35" t="s">
        <v>30</v>
      </c>
      <c r="AU47" s="35" t="s">
        <v>30</v>
      </c>
      <c r="AV47" s="35" t="s">
        <v>30</v>
      </c>
      <c r="AW47" s="35" t="s">
        <v>30</v>
      </c>
      <c r="AX47" s="35" t="s">
        <v>30</v>
      </c>
      <c r="AY47" s="35" t="s">
        <v>30</v>
      </c>
      <c r="AZ47" s="35" t="s">
        <v>30</v>
      </c>
      <c r="BA47" s="35" t="s">
        <v>30</v>
      </c>
      <c r="BB47" s="35" t="s">
        <v>30</v>
      </c>
      <c r="BC47" s="41"/>
      <c r="BD47" s="35" t="s">
        <v>30</v>
      </c>
      <c r="BE47" s="35" t="s">
        <v>30</v>
      </c>
      <c r="BF47" s="44">
        <v>0.9996786004925602</v>
      </c>
      <c r="BG47" s="35" t="s">
        <v>30</v>
      </c>
      <c r="BH47" s="35" t="s">
        <v>30</v>
      </c>
      <c r="BI47" s="35" t="s">
        <v>30</v>
      </c>
      <c r="BJ47" s="35" t="s">
        <v>30</v>
      </c>
      <c r="BK47" s="35" t="s">
        <v>30</v>
      </c>
      <c r="BL47" s="35" t="s">
        <v>30</v>
      </c>
      <c r="BM47" s="35" t="s">
        <v>30</v>
      </c>
      <c r="BN47" s="35" t="s">
        <v>30</v>
      </c>
      <c r="BO47" s="35" t="s">
        <v>30</v>
      </c>
    </row>
    <row r="48" ht="14.25" customHeight="1">
      <c r="A48" s="5"/>
      <c r="B48" s="6"/>
      <c r="C48" s="33" t="s">
        <v>116</v>
      </c>
      <c r="D48" s="35" t="s">
        <v>30</v>
      </c>
      <c r="E48" s="35" t="s">
        <v>30</v>
      </c>
      <c r="F48" s="35" t="s">
        <v>30</v>
      </c>
      <c r="G48" s="35" t="s">
        <v>30</v>
      </c>
      <c r="H48" s="35" t="s">
        <v>30</v>
      </c>
      <c r="I48" s="35" t="s">
        <v>30</v>
      </c>
      <c r="J48" s="35" t="s">
        <v>30</v>
      </c>
      <c r="K48" s="35" t="s">
        <v>30</v>
      </c>
      <c r="L48" s="35" t="s">
        <v>30</v>
      </c>
      <c r="M48" s="35" t="s">
        <v>30</v>
      </c>
      <c r="N48" s="35" t="s">
        <v>30</v>
      </c>
      <c r="O48" s="35" t="s">
        <v>30</v>
      </c>
      <c r="P48" s="41"/>
      <c r="Q48" s="35" t="s">
        <v>30</v>
      </c>
      <c r="R48" s="35" t="s">
        <v>30</v>
      </c>
      <c r="S48" s="35" t="s">
        <v>30</v>
      </c>
      <c r="T48" s="35" t="s">
        <v>30</v>
      </c>
      <c r="U48" s="35" t="s">
        <v>30</v>
      </c>
      <c r="V48" s="35" t="s">
        <v>30</v>
      </c>
      <c r="W48" s="35" t="s">
        <v>30</v>
      </c>
      <c r="X48" s="35" t="s">
        <v>30</v>
      </c>
      <c r="Y48" s="35" t="s">
        <v>30</v>
      </c>
      <c r="Z48" s="35" t="s">
        <v>30</v>
      </c>
      <c r="AA48" s="35" t="s">
        <v>30</v>
      </c>
      <c r="AB48" s="35" t="s">
        <v>30</v>
      </c>
      <c r="AC48" s="41"/>
      <c r="AD48" s="35" t="s">
        <v>30</v>
      </c>
      <c r="AE48" s="35" t="s">
        <v>30</v>
      </c>
      <c r="AF48" s="35" t="s">
        <v>30</v>
      </c>
      <c r="AG48" s="35" t="s">
        <v>30</v>
      </c>
      <c r="AH48" s="35" t="s">
        <v>30</v>
      </c>
      <c r="AI48" s="35" t="s">
        <v>30</v>
      </c>
      <c r="AJ48" s="35" t="s">
        <v>30</v>
      </c>
      <c r="AK48" s="35" t="s">
        <v>30</v>
      </c>
      <c r="AL48" s="35" t="s">
        <v>30</v>
      </c>
      <c r="AM48" s="35" t="s">
        <v>30</v>
      </c>
      <c r="AN48" s="35" t="s">
        <v>30</v>
      </c>
      <c r="AO48" s="35" t="s">
        <v>30</v>
      </c>
      <c r="AP48" s="41"/>
      <c r="AQ48" s="35" t="s">
        <v>30</v>
      </c>
      <c r="AR48" s="35" t="s">
        <v>30</v>
      </c>
      <c r="AS48" s="35" t="s">
        <v>30</v>
      </c>
      <c r="AT48" s="35" t="s">
        <v>30</v>
      </c>
      <c r="AU48" s="35" t="s">
        <v>30</v>
      </c>
      <c r="AV48" s="35" t="s">
        <v>30</v>
      </c>
      <c r="AW48" s="35" t="s">
        <v>30</v>
      </c>
      <c r="AX48" s="35" t="s">
        <v>30</v>
      </c>
      <c r="AY48" s="35" t="s">
        <v>30</v>
      </c>
      <c r="AZ48" s="35" t="s">
        <v>30</v>
      </c>
      <c r="BA48" s="35" t="s">
        <v>30</v>
      </c>
      <c r="BB48" s="35" t="s">
        <v>30</v>
      </c>
      <c r="BC48" s="41"/>
      <c r="BD48" s="35" t="s">
        <v>30</v>
      </c>
      <c r="BE48" s="35" t="s">
        <v>30</v>
      </c>
      <c r="BF48" s="35" t="s">
        <v>30</v>
      </c>
      <c r="BG48" s="35" t="s">
        <v>30</v>
      </c>
      <c r="BH48" s="35" t="s">
        <v>30</v>
      </c>
      <c r="BI48" s="35" t="s">
        <v>30</v>
      </c>
      <c r="BJ48" s="35" t="s">
        <v>30</v>
      </c>
      <c r="BK48" s="35" t="s">
        <v>30</v>
      </c>
      <c r="BL48" s="35" t="s">
        <v>30</v>
      </c>
      <c r="BM48" s="35" t="s">
        <v>30</v>
      </c>
      <c r="BN48" s="35" t="s">
        <v>30</v>
      </c>
      <c r="BO48" s="35" t="s">
        <v>30</v>
      </c>
    </row>
    <row r="49" ht="14.25" customHeight="1">
      <c r="A49" s="5"/>
      <c r="B49" s="34" t="s">
        <v>37</v>
      </c>
      <c r="C49" s="33" t="s">
        <v>126</v>
      </c>
      <c r="D49" s="35" t="s">
        <v>30</v>
      </c>
      <c r="E49" s="35" t="s">
        <v>30</v>
      </c>
      <c r="F49" s="35" t="s">
        <v>30</v>
      </c>
      <c r="G49" s="35" t="s">
        <v>30</v>
      </c>
      <c r="H49" s="35" t="s">
        <v>30</v>
      </c>
      <c r="I49" s="35" t="s">
        <v>30</v>
      </c>
      <c r="J49" s="35" t="s">
        <v>30</v>
      </c>
      <c r="K49" s="35" t="s">
        <v>30</v>
      </c>
      <c r="L49" s="35" t="s">
        <v>30</v>
      </c>
      <c r="M49" s="35" t="s">
        <v>30</v>
      </c>
      <c r="N49" s="35" t="s">
        <v>30</v>
      </c>
      <c r="O49" s="35" t="s">
        <v>30</v>
      </c>
      <c r="P49" s="41"/>
      <c r="Q49" s="35" t="s">
        <v>30</v>
      </c>
      <c r="R49" s="35" t="s">
        <v>30</v>
      </c>
      <c r="S49" s="35" t="s">
        <v>30</v>
      </c>
      <c r="T49" s="35" t="s">
        <v>30</v>
      </c>
      <c r="U49" s="35" t="s">
        <v>30</v>
      </c>
      <c r="V49" s="35" t="s">
        <v>30</v>
      </c>
      <c r="W49" s="35" t="s">
        <v>30</v>
      </c>
      <c r="X49" s="35" t="s">
        <v>30</v>
      </c>
      <c r="Y49" s="35" t="s">
        <v>30</v>
      </c>
      <c r="Z49" s="35" t="s">
        <v>30</v>
      </c>
      <c r="AA49" s="35" t="s">
        <v>30</v>
      </c>
      <c r="AB49" s="35" t="s">
        <v>30</v>
      </c>
      <c r="AC49" s="41"/>
      <c r="AD49" s="35" t="s">
        <v>30</v>
      </c>
      <c r="AE49" s="35" t="s">
        <v>30</v>
      </c>
      <c r="AF49" s="35" t="s">
        <v>30</v>
      </c>
      <c r="AG49" s="35" t="s">
        <v>30</v>
      </c>
      <c r="AH49" s="35" t="s">
        <v>30</v>
      </c>
      <c r="AI49" s="35" t="s">
        <v>30</v>
      </c>
      <c r="AJ49" s="35" t="s">
        <v>30</v>
      </c>
      <c r="AK49" s="35" t="s">
        <v>30</v>
      </c>
      <c r="AL49" s="35" t="s">
        <v>30</v>
      </c>
      <c r="AM49" s="35" t="s">
        <v>30</v>
      </c>
      <c r="AN49" s="35" t="s">
        <v>30</v>
      </c>
      <c r="AO49" s="35" t="s">
        <v>30</v>
      </c>
      <c r="AP49" s="41"/>
      <c r="AQ49" s="35" t="s">
        <v>30</v>
      </c>
      <c r="AR49" s="35" t="s">
        <v>30</v>
      </c>
      <c r="AS49" s="35" t="s">
        <v>30</v>
      </c>
      <c r="AT49" s="35" t="s">
        <v>30</v>
      </c>
      <c r="AU49" s="35" t="s">
        <v>30</v>
      </c>
      <c r="AV49" s="35" t="s">
        <v>30</v>
      </c>
      <c r="AW49" s="35" t="s">
        <v>30</v>
      </c>
      <c r="AX49" s="35" t="s">
        <v>30</v>
      </c>
      <c r="AY49" s="35" t="s">
        <v>30</v>
      </c>
      <c r="AZ49" s="35" t="s">
        <v>30</v>
      </c>
      <c r="BA49" s="35" t="s">
        <v>30</v>
      </c>
      <c r="BB49" s="35" t="s">
        <v>30</v>
      </c>
      <c r="BC49" s="41"/>
      <c r="BD49" s="35" t="s">
        <v>30</v>
      </c>
      <c r="BE49" s="35" t="s">
        <v>30</v>
      </c>
      <c r="BF49" s="35" t="s">
        <v>30</v>
      </c>
      <c r="BG49" s="35" t="s">
        <v>30</v>
      </c>
      <c r="BH49" s="35" t="s">
        <v>30</v>
      </c>
      <c r="BI49" s="35" t="s">
        <v>30</v>
      </c>
      <c r="BJ49" s="35" t="s">
        <v>30</v>
      </c>
      <c r="BK49" s="35" t="s">
        <v>30</v>
      </c>
      <c r="BL49" s="35" t="s">
        <v>30</v>
      </c>
      <c r="BM49" s="35" t="s">
        <v>30</v>
      </c>
      <c r="BN49" s="35" t="s">
        <v>30</v>
      </c>
      <c r="BO49" s="35" t="s">
        <v>30</v>
      </c>
    </row>
    <row r="50" ht="14.25" customHeight="1">
      <c r="A50" s="5"/>
      <c r="B50" s="5"/>
      <c r="C50" s="33" t="s">
        <v>135</v>
      </c>
      <c r="D50" s="35" t="s">
        <v>30</v>
      </c>
      <c r="E50" s="35" t="s">
        <v>30</v>
      </c>
      <c r="F50" s="35" t="s">
        <v>30</v>
      </c>
      <c r="G50" s="35" t="s">
        <v>30</v>
      </c>
      <c r="H50" s="35" t="s">
        <v>30</v>
      </c>
      <c r="I50" s="35" t="s">
        <v>30</v>
      </c>
      <c r="J50" s="35" t="s">
        <v>30</v>
      </c>
      <c r="K50" s="35" t="s">
        <v>30</v>
      </c>
      <c r="L50" s="35" t="s">
        <v>30</v>
      </c>
      <c r="M50" s="35" t="s">
        <v>30</v>
      </c>
      <c r="N50" s="35" t="s">
        <v>30</v>
      </c>
      <c r="O50" s="35" t="s">
        <v>30</v>
      </c>
      <c r="P50" s="41"/>
      <c r="Q50" s="35" t="s">
        <v>30</v>
      </c>
      <c r="R50" s="35" t="s">
        <v>30</v>
      </c>
      <c r="S50" s="35" t="s">
        <v>30</v>
      </c>
      <c r="T50" s="35" t="s">
        <v>30</v>
      </c>
      <c r="U50" s="35" t="s">
        <v>30</v>
      </c>
      <c r="V50" s="35" t="s">
        <v>30</v>
      </c>
      <c r="W50" s="35" t="s">
        <v>30</v>
      </c>
      <c r="X50" s="35" t="s">
        <v>30</v>
      </c>
      <c r="Y50" s="35" t="s">
        <v>30</v>
      </c>
      <c r="Z50" s="35" t="s">
        <v>30</v>
      </c>
      <c r="AA50" s="35" t="s">
        <v>30</v>
      </c>
      <c r="AB50" s="35" t="s">
        <v>30</v>
      </c>
      <c r="AC50" s="41"/>
      <c r="AD50" s="35" t="s">
        <v>30</v>
      </c>
      <c r="AE50" s="35" t="s">
        <v>30</v>
      </c>
      <c r="AF50" s="35" t="s">
        <v>30</v>
      </c>
      <c r="AG50" s="35" t="s">
        <v>30</v>
      </c>
      <c r="AH50" s="35" t="s">
        <v>30</v>
      </c>
      <c r="AI50" s="35" t="s">
        <v>30</v>
      </c>
      <c r="AJ50" s="35" t="s">
        <v>30</v>
      </c>
      <c r="AK50" s="35" t="s">
        <v>30</v>
      </c>
      <c r="AL50" s="35" t="s">
        <v>30</v>
      </c>
      <c r="AM50" s="35" t="s">
        <v>30</v>
      </c>
      <c r="AN50" s="35" t="s">
        <v>30</v>
      </c>
      <c r="AO50" s="35" t="s">
        <v>30</v>
      </c>
      <c r="AP50" s="41"/>
      <c r="AQ50" s="35" t="s">
        <v>30</v>
      </c>
      <c r="AR50" s="35" t="s">
        <v>30</v>
      </c>
      <c r="AS50" s="35" t="s">
        <v>30</v>
      </c>
      <c r="AT50" s="35" t="s">
        <v>30</v>
      </c>
      <c r="AU50" s="35" t="s">
        <v>30</v>
      </c>
      <c r="AV50" s="35" t="s">
        <v>30</v>
      </c>
      <c r="AW50" s="35" t="s">
        <v>30</v>
      </c>
      <c r="AX50" s="35" t="s">
        <v>30</v>
      </c>
      <c r="AY50" s="35" t="s">
        <v>30</v>
      </c>
      <c r="AZ50" s="35" t="s">
        <v>30</v>
      </c>
      <c r="BA50" s="35" t="s">
        <v>30</v>
      </c>
      <c r="BB50" s="35" t="s">
        <v>30</v>
      </c>
      <c r="BC50" s="41"/>
      <c r="BD50" s="35" t="s">
        <v>30</v>
      </c>
      <c r="BE50" s="35" t="s">
        <v>30</v>
      </c>
      <c r="BF50" s="35" t="s">
        <v>30</v>
      </c>
      <c r="BG50" s="35" t="s">
        <v>30</v>
      </c>
      <c r="BH50" s="35" t="s">
        <v>30</v>
      </c>
      <c r="BI50" s="35" t="s">
        <v>30</v>
      </c>
      <c r="BJ50" s="35" t="s">
        <v>30</v>
      </c>
      <c r="BK50" s="35" t="s">
        <v>30</v>
      </c>
      <c r="BL50" s="35" t="s">
        <v>30</v>
      </c>
      <c r="BM50" s="35" t="s">
        <v>30</v>
      </c>
      <c r="BN50" s="35" t="s">
        <v>30</v>
      </c>
      <c r="BO50" s="35" t="s">
        <v>30</v>
      </c>
    </row>
    <row r="51" ht="14.25" customHeight="1">
      <c r="A51" s="5"/>
      <c r="B51" s="5"/>
      <c r="C51" s="33" t="s">
        <v>146</v>
      </c>
      <c r="D51" s="35" t="s">
        <v>30</v>
      </c>
      <c r="E51" s="35" t="s">
        <v>30</v>
      </c>
      <c r="F51" s="35" t="s">
        <v>30</v>
      </c>
      <c r="G51" s="35" t="s">
        <v>30</v>
      </c>
      <c r="H51" s="35" t="s">
        <v>30</v>
      </c>
      <c r="I51" s="35" t="s">
        <v>30</v>
      </c>
      <c r="J51" s="35" t="s">
        <v>30</v>
      </c>
      <c r="K51" s="35" t="s">
        <v>30</v>
      </c>
      <c r="L51" s="35" t="s">
        <v>30</v>
      </c>
      <c r="M51" s="35" t="s">
        <v>30</v>
      </c>
      <c r="N51" s="35" t="s">
        <v>30</v>
      </c>
      <c r="O51" s="35" t="s">
        <v>30</v>
      </c>
      <c r="P51" s="41"/>
      <c r="Q51" s="35" t="s">
        <v>30</v>
      </c>
      <c r="R51" s="35" t="s">
        <v>30</v>
      </c>
      <c r="S51" s="35" t="s">
        <v>30</v>
      </c>
      <c r="T51" s="35" t="s">
        <v>30</v>
      </c>
      <c r="U51" s="35" t="s">
        <v>30</v>
      </c>
      <c r="V51" s="35" t="s">
        <v>30</v>
      </c>
      <c r="W51" s="35" t="s">
        <v>30</v>
      </c>
      <c r="X51" s="35" t="s">
        <v>30</v>
      </c>
      <c r="Y51" s="35" t="s">
        <v>30</v>
      </c>
      <c r="Z51" s="35" t="s">
        <v>30</v>
      </c>
      <c r="AA51" s="35" t="s">
        <v>30</v>
      </c>
      <c r="AB51" s="35" t="s">
        <v>30</v>
      </c>
      <c r="AC51" s="41"/>
      <c r="AD51" s="35" t="s">
        <v>30</v>
      </c>
      <c r="AE51" s="35" t="s">
        <v>30</v>
      </c>
      <c r="AF51" s="35" t="s">
        <v>30</v>
      </c>
      <c r="AG51" s="35" t="s">
        <v>30</v>
      </c>
      <c r="AH51" s="35" t="s">
        <v>30</v>
      </c>
      <c r="AI51" s="35" t="s">
        <v>30</v>
      </c>
      <c r="AJ51" s="35" t="s">
        <v>30</v>
      </c>
      <c r="AK51" s="35" t="s">
        <v>30</v>
      </c>
      <c r="AL51" s="35" t="s">
        <v>30</v>
      </c>
      <c r="AM51" s="35" t="s">
        <v>30</v>
      </c>
      <c r="AN51" s="35" t="s">
        <v>30</v>
      </c>
      <c r="AO51" s="35" t="s">
        <v>30</v>
      </c>
      <c r="AP51" s="41"/>
      <c r="AQ51" s="35" t="s">
        <v>30</v>
      </c>
      <c r="AR51" s="35" t="s">
        <v>30</v>
      </c>
      <c r="AS51" s="35" t="s">
        <v>30</v>
      </c>
      <c r="AT51" s="35" t="s">
        <v>30</v>
      </c>
      <c r="AU51" s="35" t="s">
        <v>30</v>
      </c>
      <c r="AV51" s="35" t="s">
        <v>30</v>
      </c>
      <c r="AW51" s="35" t="s">
        <v>30</v>
      </c>
      <c r="AX51" s="35" t="s">
        <v>30</v>
      </c>
      <c r="AY51" s="35" t="s">
        <v>30</v>
      </c>
      <c r="AZ51" s="35" t="s">
        <v>30</v>
      </c>
      <c r="BA51" s="35" t="s">
        <v>30</v>
      </c>
      <c r="BB51" s="35" t="s">
        <v>30</v>
      </c>
      <c r="BC51" s="41"/>
      <c r="BD51" s="35" t="s">
        <v>30</v>
      </c>
      <c r="BE51" s="35" t="s">
        <v>30</v>
      </c>
      <c r="BF51" s="35" t="s">
        <v>30</v>
      </c>
      <c r="BG51" s="35" t="s">
        <v>30</v>
      </c>
      <c r="BH51" s="35" t="s">
        <v>30</v>
      </c>
      <c r="BI51" s="35" t="s">
        <v>30</v>
      </c>
      <c r="BJ51" s="35" t="s">
        <v>30</v>
      </c>
      <c r="BK51" s="35" t="s">
        <v>30</v>
      </c>
      <c r="BL51" s="35" t="s">
        <v>30</v>
      </c>
      <c r="BM51" s="35" t="s">
        <v>30</v>
      </c>
      <c r="BN51" s="35" t="s">
        <v>30</v>
      </c>
      <c r="BO51" s="35" t="s">
        <v>30</v>
      </c>
    </row>
    <row r="52" ht="14.25" customHeight="1">
      <c r="A52" s="5"/>
      <c r="B52" s="6"/>
      <c r="C52" s="33" t="s">
        <v>156</v>
      </c>
      <c r="D52" s="35" t="s">
        <v>30</v>
      </c>
      <c r="E52" s="35" t="s">
        <v>30</v>
      </c>
      <c r="F52" s="35" t="s">
        <v>30</v>
      </c>
      <c r="G52" s="35" t="s">
        <v>30</v>
      </c>
      <c r="H52" s="35" t="s">
        <v>30</v>
      </c>
      <c r="I52" s="35" t="s">
        <v>30</v>
      </c>
      <c r="J52" s="35" t="s">
        <v>30</v>
      </c>
      <c r="K52" s="35" t="s">
        <v>30</v>
      </c>
      <c r="L52" s="35" t="s">
        <v>30</v>
      </c>
      <c r="M52" s="35" t="s">
        <v>30</v>
      </c>
      <c r="N52" s="35" t="s">
        <v>30</v>
      </c>
      <c r="O52" s="35" t="s">
        <v>30</v>
      </c>
      <c r="P52" s="41"/>
      <c r="Q52" s="35" t="s">
        <v>30</v>
      </c>
      <c r="R52" s="35" t="s">
        <v>30</v>
      </c>
      <c r="S52" s="35" t="s">
        <v>30</v>
      </c>
      <c r="T52" s="35" t="s">
        <v>30</v>
      </c>
      <c r="U52" s="35" t="s">
        <v>30</v>
      </c>
      <c r="V52" s="35" t="s">
        <v>30</v>
      </c>
      <c r="W52" s="35" t="s">
        <v>30</v>
      </c>
      <c r="X52" s="35" t="s">
        <v>30</v>
      </c>
      <c r="Y52" s="35" t="s">
        <v>30</v>
      </c>
      <c r="Z52" s="35" t="s">
        <v>30</v>
      </c>
      <c r="AA52" s="35" t="s">
        <v>30</v>
      </c>
      <c r="AB52" s="35" t="s">
        <v>30</v>
      </c>
      <c r="AC52" s="41"/>
      <c r="AD52" s="35" t="s">
        <v>30</v>
      </c>
      <c r="AE52" s="35" t="s">
        <v>30</v>
      </c>
      <c r="AF52" s="35" t="s">
        <v>30</v>
      </c>
      <c r="AG52" s="35" t="s">
        <v>30</v>
      </c>
      <c r="AH52" s="35" t="s">
        <v>30</v>
      </c>
      <c r="AI52" s="35" t="s">
        <v>30</v>
      </c>
      <c r="AJ52" s="35" t="s">
        <v>30</v>
      </c>
      <c r="AK52" s="35" t="s">
        <v>30</v>
      </c>
      <c r="AL52" s="35" t="s">
        <v>30</v>
      </c>
      <c r="AM52" s="35" t="s">
        <v>30</v>
      </c>
      <c r="AN52" s="35" t="s">
        <v>30</v>
      </c>
      <c r="AO52" s="35" t="s">
        <v>30</v>
      </c>
      <c r="AP52" s="41"/>
      <c r="AQ52" s="35" t="s">
        <v>30</v>
      </c>
      <c r="AR52" s="35" t="s">
        <v>30</v>
      </c>
      <c r="AS52" s="35" t="s">
        <v>30</v>
      </c>
      <c r="AT52" s="35" t="s">
        <v>30</v>
      </c>
      <c r="AU52" s="35" t="s">
        <v>30</v>
      </c>
      <c r="AV52" s="35" t="s">
        <v>30</v>
      </c>
      <c r="AW52" s="35" t="s">
        <v>30</v>
      </c>
      <c r="AX52" s="35" t="s">
        <v>30</v>
      </c>
      <c r="AY52" s="35" t="s">
        <v>30</v>
      </c>
      <c r="AZ52" s="35" t="s">
        <v>30</v>
      </c>
      <c r="BA52" s="35" t="s">
        <v>30</v>
      </c>
      <c r="BB52" s="35" t="s">
        <v>30</v>
      </c>
      <c r="BC52" s="41"/>
      <c r="BD52" s="35" t="s">
        <v>30</v>
      </c>
      <c r="BE52" s="35" t="s">
        <v>30</v>
      </c>
      <c r="BF52" s="35" t="s">
        <v>30</v>
      </c>
      <c r="BG52" s="35" t="s">
        <v>30</v>
      </c>
      <c r="BH52" s="35" t="s">
        <v>30</v>
      </c>
      <c r="BI52" s="35" t="s">
        <v>30</v>
      </c>
      <c r="BJ52" s="35" t="s">
        <v>30</v>
      </c>
      <c r="BK52" s="35" t="s">
        <v>30</v>
      </c>
      <c r="BL52" s="35" t="s">
        <v>30</v>
      </c>
      <c r="BM52" s="35" t="s">
        <v>30</v>
      </c>
      <c r="BN52" s="35" t="s">
        <v>30</v>
      </c>
      <c r="BO52" s="35" t="s">
        <v>30</v>
      </c>
    </row>
    <row r="53" ht="14.25" customHeight="1">
      <c r="A53" s="5"/>
      <c r="B53" s="34" t="s">
        <v>38</v>
      </c>
      <c r="C53" s="33" t="s">
        <v>163</v>
      </c>
      <c r="D53" s="35" t="s">
        <v>30</v>
      </c>
      <c r="E53" s="35" t="s">
        <v>30</v>
      </c>
      <c r="F53" s="35" t="s">
        <v>30</v>
      </c>
      <c r="G53" s="35" t="s">
        <v>30</v>
      </c>
      <c r="H53" s="35" t="s">
        <v>30</v>
      </c>
      <c r="I53" s="35" t="s">
        <v>30</v>
      </c>
      <c r="J53" s="35" t="s">
        <v>30</v>
      </c>
      <c r="K53" s="35" t="s">
        <v>30</v>
      </c>
      <c r="L53" s="35" t="s">
        <v>30</v>
      </c>
      <c r="M53" s="35" t="s">
        <v>30</v>
      </c>
      <c r="N53" s="35" t="s">
        <v>30</v>
      </c>
      <c r="O53" s="35" t="s">
        <v>30</v>
      </c>
      <c r="P53" s="41"/>
      <c r="Q53" s="35" t="s">
        <v>30</v>
      </c>
      <c r="R53" s="35" t="s">
        <v>30</v>
      </c>
      <c r="S53" s="35" t="s">
        <v>30</v>
      </c>
      <c r="T53" s="35" t="s">
        <v>30</v>
      </c>
      <c r="U53" s="35" t="s">
        <v>30</v>
      </c>
      <c r="V53" s="35" t="s">
        <v>30</v>
      </c>
      <c r="W53" s="35" t="s">
        <v>30</v>
      </c>
      <c r="X53" s="35" t="s">
        <v>30</v>
      </c>
      <c r="Y53" s="35" t="s">
        <v>30</v>
      </c>
      <c r="Z53" s="35" t="s">
        <v>30</v>
      </c>
      <c r="AA53" s="35" t="s">
        <v>30</v>
      </c>
      <c r="AB53" s="35" t="s">
        <v>30</v>
      </c>
      <c r="AC53" s="41"/>
      <c r="AD53" s="35" t="s">
        <v>30</v>
      </c>
      <c r="AE53" s="35" t="s">
        <v>30</v>
      </c>
      <c r="AF53" s="35" t="s">
        <v>30</v>
      </c>
      <c r="AG53" s="35" t="s">
        <v>30</v>
      </c>
      <c r="AH53" s="35" t="s">
        <v>30</v>
      </c>
      <c r="AI53" s="35" t="s">
        <v>30</v>
      </c>
      <c r="AJ53" s="35" t="s">
        <v>30</v>
      </c>
      <c r="AK53" s="35" t="s">
        <v>30</v>
      </c>
      <c r="AL53" s="35" t="s">
        <v>30</v>
      </c>
      <c r="AM53" s="35" t="s">
        <v>30</v>
      </c>
      <c r="AN53" s="35" t="s">
        <v>30</v>
      </c>
      <c r="AO53" s="35" t="s">
        <v>30</v>
      </c>
      <c r="AP53" s="41"/>
      <c r="AQ53" s="35" t="s">
        <v>30</v>
      </c>
      <c r="AR53" s="35" t="s">
        <v>30</v>
      </c>
      <c r="AS53" s="35" t="s">
        <v>30</v>
      </c>
      <c r="AT53" s="35" t="s">
        <v>30</v>
      </c>
      <c r="AU53" s="35" t="s">
        <v>30</v>
      </c>
      <c r="AV53" s="35" t="s">
        <v>30</v>
      </c>
      <c r="AW53" s="35" t="s">
        <v>30</v>
      </c>
      <c r="AX53" s="35" t="s">
        <v>30</v>
      </c>
      <c r="AY53" s="35" t="s">
        <v>30</v>
      </c>
      <c r="AZ53" s="35" t="s">
        <v>30</v>
      </c>
      <c r="BA53" s="35" t="s">
        <v>30</v>
      </c>
      <c r="BB53" s="35" t="s">
        <v>30</v>
      </c>
      <c r="BC53" s="41"/>
      <c r="BD53" s="35" t="s">
        <v>30</v>
      </c>
      <c r="BE53" s="35" t="s">
        <v>30</v>
      </c>
      <c r="BF53" s="35" t="s">
        <v>30</v>
      </c>
      <c r="BG53" s="35" t="s">
        <v>30</v>
      </c>
      <c r="BH53" s="35" t="s">
        <v>30</v>
      </c>
      <c r="BI53" s="35" t="s">
        <v>30</v>
      </c>
      <c r="BJ53" s="35" t="s">
        <v>30</v>
      </c>
      <c r="BK53" s="35" t="s">
        <v>30</v>
      </c>
      <c r="BL53" s="35" t="s">
        <v>30</v>
      </c>
      <c r="BM53" s="35" t="s">
        <v>30</v>
      </c>
      <c r="BN53" s="35" t="s">
        <v>30</v>
      </c>
      <c r="BO53" s="35" t="s">
        <v>30</v>
      </c>
    </row>
    <row r="54" ht="14.25" customHeight="1">
      <c r="A54" s="5"/>
      <c r="B54" s="5"/>
      <c r="C54" s="33" t="s">
        <v>169</v>
      </c>
      <c r="D54" s="35" t="s">
        <v>30</v>
      </c>
      <c r="E54" s="35" t="s">
        <v>30</v>
      </c>
      <c r="F54" s="35" t="s">
        <v>30</v>
      </c>
      <c r="G54" s="35" t="s">
        <v>30</v>
      </c>
      <c r="H54" s="35" t="s">
        <v>30</v>
      </c>
      <c r="I54" s="35" t="s">
        <v>30</v>
      </c>
      <c r="J54" s="35" t="s">
        <v>30</v>
      </c>
      <c r="K54" s="35" t="s">
        <v>30</v>
      </c>
      <c r="L54" s="35" t="s">
        <v>30</v>
      </c>
      <c r="M54" s="35" t="s">
        <v>30</v>
      </c>
      <c r="N54" s="35" t="s">
        <v>30</v>
      </c>
      <c r="O54" s="35" t="s">
        <v>30</v>
      </c>
      <c r="P54" s="41"/>
      <c r="Q54" s="35" t="s">
        <v>30</v>
      </c>
      <c r="R54" s="35" t="s">
        <v>30</v>
      </c>
      <c r="S54" s="35" t="s">
        <v>30</v>
      </c>
      <c r="T54" s="35" t="s">
        <v>30</v>
      </c>
      <c r="U54" s="35" t="s">
        <v>30</v>
      </c>
      <c r="V54" s="35" t="s">
        <v>30</v>
      </c>
      <c r="W54" s="35" t="s">
        <v>30</v>
      </c>
      <c r="X54" s="35" t="s">
        <v>30</v>
      </c>
      <c r="Y54" s="35" t="s">
        <v>30</v>
      </c>
      <c r="Z54" s="35" t="s">
        <v>30</v>
      </c>
      <c r="AA54" s="35" t="s">
        <v>30</v>
      </c>
      <c r="AB54" s="35" t="s">
        <v>30</v>
      </c>
      <c r="AC54" s="41"/>
      <c r="AD54" s="35" t="s">
        <v>30</v>
      </c>
      <c r="AE54" s="35" t="s">
        <v>30</v>
      </c>
      <c r="AF54" s="35" t="s">
        <v>30</v>
      </c>
      <c r="AG54" s="35" t="s">
        <v>30</v>
      </c>
      <c r="AH54" s="35" t="s">
        <v>30</v>
      </c>
      <c r="AI54" s="35" t="s">
        <v>30</v>
      </c>
      <c r="AJ54" s="35" t="s">
        <v>30</v>
      </c>
      <c r="AK54" s="35" t="s">
        <v>30</v>
      </c>
      <c r="AL54" s="35" t="s">
        <v>30</v>
      </c>
      <c r="AM54" s="35" t="s">
        <v>30</v>
      </c>
      <c r="AN54" s="35" t="s">
        <v>30</v>
      </c>
      <c r="AO54" s="35" t="s">
        <v>30</v>
      </c>
      <c r="AP54" s="41"/>
      <c r="AQ54" s="35" t="s">
        <v>30</v>
      </c>
      <c r="AR54" s="35" t="s">
        <v>30</v>
      </c>
      <c r="AS54" s="35" t="s">
        <v>30</v>
      </c>
      <c r="AT54" s="35" t="s">
        <v>30</v>
      </c>
      <c r="AU54" s="35" t="s">
        <v>30</v>
      </c>
      <c r="AV54" s="35" t="s">
        <v>30</v>
      </c>
      <c r="AW54" s="35" t="s">
        <v>30</v>
      </c>
      <c r="AX54" s="35" t="s">
        <v>30</v>
      </c>
      <c r="AY54" s="35" t="s">
        <v>30</v>
      </c>
      <c r="AZ54" s="35" t="s">
        <v>30</v>
      </c>
      <c r="BA54" s="35" t="s">
        <v>30</v>
      </c>
      <c r="BB54" s="35" t="s">
        <v>30</v>
      </c>
      <c r="BC54" s="41"/>
      <c r="BD54" s="35" t="s">
        <v>30</v>
      </c>
      <c r="BE54" s="35" t="s">
        <v>30</v>
      </c>
      <c r="BF54" s="35" t="s">
        <v>30</v>
      </c>
      <c r="BG54" s="35" t="s">
        <v>30</v>
      </c>
      <c r="BH54" s="35" t="s">
        <v>30</v>
      </c>
      <c r="BI54" s="35" t="s">
        <v>30</v>
      </c>
      <c r="BJ54" s="35" t="s">
        <v>30</v>
      </c>
      <c r="BK54" s="35" t="s">
        <v>30</v>
      </c>
      <c r="BL54" s="35" t="s">
        <v>30</v>
      </c>
      <c r="BM54" s="35" t="s">
        <v>30</v>
      </c>
      <c r="BN54" s="35" t="s">
        <v>30</v>
      </c>
      <c r="BO54" s="35" t="s">
        <v>30</v>
      </c>
    </row>
    <row r="55" ht="14.25" customHeight="1">
      <c r="A55" s="5"/>
      <c r="B55" s="5"/>
      <c r="C55" s="33" t="s">
        <v>175</v>
      </c>
      <c r="D55" s="35" t="s">
        <v>30</v>
      </c>
      <c r="E55" s="35" t="s">
        <v>30</v>
      </c>
      <c r="F55" s="35" t="s">
        <v>30</v>
      </c>
      <c r="G55" s="35" t="s">
        <v>30</v>
      </c>
      <c r="H55" s="35" t="s">
        <v>30</v>
      </c>
      <c r="I55" s="35" t="s">
        <v>30</v>
      </c>
      <c r="J55" s="35" t="s">
        <v>30</v>
      </c>
      <c r="K55" s="35" t="s">
        <v>30</v>
      </c>
      <c r="L55" s="35" t="s">
        <v>30</v>
      </c>
      <c r="M55" s="35" t="s">
        <v>30</v>
      </c>
      <c r="N55" s="35" t="s">
        <v>30</v>
      </c>
      <c r="O55" s="35" t="s">
        <v>30</v>
      </c>
      <c r="P55" s="41"/>
      <c r="Q55" s="35" t="s">
        <v>30</v>
      </c>
      <c r="R55" s="35" t="s">
        <v>30</v>
      </c>
      <c r="S55" s="35" t="s">
        <v>30</v>
      </c>
      <c r="T55" s="35" t="s">
        <v>30</v>
      </c>
      <c r="U55" s="35" t="s">
        <v>30</v>
      </c>
      <c r="V55" s="35" t="s">
        <v>30</v>
      </c>
      <c r="W55" s="35" t="s">
        <v>30</v>
      </c>
      <c r="X55" s="35" t="s">
        <v>30</v>
      </c>
      <c r="Y55" s="35" t="s">
        <v>30</v>
      </c>
      <c r="Z55" s="35" t="s">
        <v>30</v>
      </c>
      <c r="AA55" s="35" t="s">
        <v>30</v>
      </c>
      <c r="AB55" s="35" t="s">
        <v>30</v>
      </c>
      <c r="AC55" s="41"/>
      <c r="AD55" s="35" t="s">
        <v>30</v>
      </c>
      <c r="AE55" s="35" t="s">
        <v>30</v>
      </c>
      <c r="AF55" s="35" t="s">
        <v>30</v>
      </c>
      <c r="AG55" s="35" t="s">
        <v>30</v>
      </c>
      <c r="AH55" s="35" t="s">
        <v>30</v>
      </c>
      <c r="AI55" s="35" t="s">
        <v>30</v>
      </c>
      <c r="AJ55" s="35" t="s">
        <v>30</v>
      </c>
      <c r="AK55" s="35" t="s">
        <v>30</v>
      </c>
      <c r="AL55" s="35" t="s">
        <v>30</v>
      </c>
      <c r="AM55" s="35" t="s">
        <v>30</v>
      </c>
      <c r="AN55" s="35" t="s">
        <v>30</v>
      </c>
      <c r="AO55" s="35" t="s">
        <v>30</v>
      </c>
      <c r="AP55" s="41"/>
      <c r="AQ55" s="35" t="s">
        <v>30</v>
      </c>
      <c r="AR55" s="35" t="s">
        <v>30</v>
      </c>
      <c r="AS55" s="35" t="s">
        <v>30</v>
      </c>
      <c r="AT55" s="35" t="s">
        <v>30</v>
      </c>
      <c r="AU55" s="35" t="s">
        <v>30</v>
      </c>
      <c r="AV55" s="35" t="s">
        <v>30</v>
      </c>
      <c r="AW55" s="35" t="s">
        <v>30</v>
      </c>
      <c r="AX55" s="35" t="s">
        <v>30</v>
      </c>
      <c r="AY55" s="35" t="s">
        <v>30</v>
      </c>
      <c r="AZ55" s="35" t="s">
        <v>30</v>
      </c>
      <c r="BA55" s="35" t="s">
        <v>30</v>
      </c>
      <c r="BB55" s="35" t="s">
        <v>30</v>
      </c>
      <c r="BC55" s="41"/>
      <c r="BD55" s="35" t="s">
        <v>30</v>
      </c>
      <c r="BE55" s="35" t="s">
        <v>30</v>
      </c>
      <c r="BF55" s="35" t="s">
        <v>30</v>
      </c>
      <c r="BG55" s="35" t="s">
        <v>30</v>
      </c>
      <c r="BH55" s="35" t="s">
        <v>30</v>
      </c>
      <c r="BI55" s="35" t="s">
        <v>30</v>
      </c>
      <c r="BJ55" s="35" t="s">
        <v>30</v>
      </c>
      <c r="BK55" s="35" t="s">
        <v>30</v>
      </c>
      <c r="BL55" s="35" t="s">
        <v>30</v>
      </c>
      <c r="BM55" s="35" t="s">
        <v>30</v>
      </c>
      <c r="BN55" s="35" t="s">
        <v>30</v>
      </c>
      <c r="BO55" s="35" t="s">
        <v>30</v>
      </c>
    </row>
    <row r="56" ht="14.25" customHeight="1">
      <c r="A56" s="5"/>
      <c r="B56" s="5"/>
      <c r="C56" s="33" t="s">
        <v>180</v>
      </c>
      <c r="D56" s="35" t="s">
        <v>30</v>
      </c>
      <c r="E56" s="35" t="s">
        <v>30</v>
      </c>
      <c r="F56" s="35" t="s">
        <v>30</v>
      </c>
      <c r="G56" s="35" t="s">
        <v>30</v>
      </c>
      <c r="H56" s="35" t="s">
        <v>30</v>
      </c>
      <c r="I56" s="35" t="s">
        <v>30</v>
      </c>
      <c r="J56" s="35" t="s">
        <v>30</v>
      </c>
      <c r="K56" s="35" t="s">
        <v>30</v>
      </c>
      <c r="L56" s="35" t="s">
        <v>30</v>
      </c>
      <c r="M56" s="35" t="s">
        <v>30</v>
      </c>
      <c r="N56" s="35" t="s">
        <v>30</v>
      </c>
      <c r="O56" s="35" t="s">
        <v>30</v>
      </c>
      <c r="P56" s="41"/>
      <c r="Q56" s="35" t="s">
        <v>30</v>
      </c>
      <c r="R56" s="35" t="s">
        <v>30</v>
      </c>
      <c r="S56" s="35" t="s">
        <v>30</v>
      </c>
      <c r="T56" s="35" t="s">
        <v>30</v>
      </c>
      <c r="U56" s="35" t="s">
        <v>30</v>
      </c>
      <c r="V56" s="35" t="s">
        <v>30</v>
      </c>
      <c r="W56" s="35" t="s">
        <v>30</v>
      </c>
      <c r="X56" s="35" t="s">
        <v>30</v>
      </c>
      <c r="Y56" s="35" t="s">
        <v>30</v>
      </c>
      <c r="Z56" s="35" t="s">
        <v>30</v>
      </c>
      <c r="AA56" s="35" t="s">
        <v>30</v>
      </c>
      <c r="AB56" s="35" t="s">
        <v>30</v>
      </c>
      <c r="AC56" s="41"/>
      <c r="AD56" s="35" t="s">
        <v>30</v>
      </c>
      <c r="AE56" s="35" t="s">
        <v>30</v>
      </c>
      <c r="AF56" s="35" t="s">
        <v>30</v>
      </c>
      <c r="AG56" s="35" t="s">
        <v>30</v>
      </c>
      <c r="AH56" s="35" t="s">
        <v>30</v>
      </c>
      <c r="AI56" s="35" t="s">
        <v>30</v>
      </c>
      <c r="AJ56" s="35" t="s">
        <v>30</v>
      </c>
      <c r="AK56" s="35" t="s">
        <v>30</v>
      </c>
      <c r="AL56" s="35" t="s">
        <v>30</v>
      </c>
      <c r="AM56" s="35" t="s">
        <v>30</v>
      </c>
      <c r="AN56" s="35" t="s">
        <v>30</v>
      </c>
      <c r="AO56" s="35" t="s">
        <v>30</v>
      </c>
      <c r="AP56" s="41"/>
      <c r="AQ56" s="35" t="s">
        <v>30</v>
      </c>
      <c r="AR56" s="35" t="s">
        <v>30</v>
      </c>
      <c r="AS56" s="35" t="s">
        <v>30</v>
      </c>
      <c r="AT56" s="35" t="s">
        <v>30</v>
      </c>
      <c r="AU56" s="35" t="s">
        <v>30</v>
      </c>
      <c r="AV56" s="35" t="s">
        <v>30</v>
      </c>
      <c r="AW56" s="35" t="s">
        <v>30</v>
      </c>
      <c r="AX56" s="35" t="s">
        <v>30</v>
      </c>
      <c r="AY56" s="35" t="s">
        <v>30</v>
      </c>
      <c r="AZ56" s="35" t="s">
        <v>30</v>
      </c>
      <c r="BA56" s="35" t="s">
        <v>30</v>
      </c>
      <c r="BB56" s="35" t="s">
        <v>30</v>
      </c>
      <c r="BC56" s="41"/>
      <c r="BD56" s="35" t="s">
        <v>30</v>
      </c>
      <c r="BE56" s="35" t="s">
        <v>30</v>
      </c>
      <c r="BF56" s="35" t="s">
        <v>30</v>
      </c>
      <c r="BG56" s="35" t="s">
        <v>30</v>
      </c>
      <c r="BH56" s="35" t="s">
        <v>30</v>
      </c>
      <c r="BI56" s="35" t="s">
        <v>30</v>
      </c>
      <c r="BJ56" s="35" t="s">
        <v>30</v>
      </c>
      <c r="BK56" s="35" t="s">
        <v>30</v>
      </c>
      <c r="BL56" s="35" t="s">
        <v>30</v>
      </c>
      <c r="BM56" s="35" t="s">
        <v>30</v>
      </c>
      <c r="BN56" s="35" t="s">
        <v>30</v>
      </c>
      <c r="BO56" s="35" t="s">
        <v>30</v>
      </c>
    </row>
    <row r="57" ht="14.25" customHeight="1">
      <c r="A57" s="5"/>
      <c r="B57" s="5"/>
      <c r="C57" s="33" t="s">
        <v>185</v>
      </c>
      <c r="D57" s="35" t="s">
        <v>30</v>
      </c>
      <c r="E57" s="35" t="s">
        <v>30</v>
      </c>
      <c r="F57" s="35" t="s">
        <v>30</v>
      </c>
      <c r="G57" s="35" t="s">
        <v>30</v>
      </c>
      <c r="H57" s="35" t="s">
        <v>30</v>
      </c>
      <c r="I57" s="35" t="s">
        <v>30</v>
      </c>
      <c r="J57" s="35" t="s">
        <v>30</v>
      </c>
      <c r="K57" s="35" t="s">
        <v>30</v>
      </c>
      <c r="L57" s="35" t="s">
        <v>30</v>
      </c>
      <c r="M57" s="35" t="s">
        <v>30</v>
      </c>
      <c r="N57" s="35" t="s">
        <v>30</v>
      </c>
      <c r="O57" s="35" t="s">
        <v>30</v>
      </c>
      <c r="P57" s="41"/>
      <c r="Q57" s="35" t="s">
        <v>30</v>
      </c>
      <c r="R57" s="35" t="s">
        <v>30</v>
      </c>
      <c r="S57" s="35" t="s">
        <v>30</v>
      </c>
      <c r="T57" s="35" t="s">
        <v>30</v>
      </c>
      <c r="U57" s="35" t="s">
        <v>30</v>
      </c>
      <c r="V57" s="35" t="s">
        <v>30</v>
      </c>
      <c r="W57" s="35" t="s">
        <v>30</v>
      </c>
      <c r="X57" s="35" t="s">
        <v>30</v>
      </c>
      <c r="Y57" s="35" t="s">
        <v>30</v>
      </c>
      <c r="Z57" s="35" t="s">
        <v>30</v>
      </c>
      <c r="AA57" s="35" t="s">
        <v>30</v>
      </c>
      <c r="AB57" s="35" t="s">
        <v>30</v>
      </c>
      <c r="AC57" s="41"/>
      <c r="AD57" s="35" t="s">
        <v>30</v>
      </c>
      <c r="AE57" s="35" t="s">
        <v>30</v>
      </c>
      <c r="AF57" s="35" t="s">
        <v>30</v>
      </c>
      <c r="AG57" s="35" t="s">
        <v>30</v>
      </c>
      <c r="AH57" s="35" t="s">
        <v>30</v>
      </c>
      <c r="AI57" s="35" t="s">
        <v>30</v>
      </c>
      <c r="AJ57" s="35" t="s">
        <v>30</v>
      </c>
      <c r="AK57" s="35" t="s">
        <v>30</v>
      </c>
      <c r="AL57" s="35" t="s">
        <v>30</v>
      </c>
      <c r="AM57" s="35" t="s">
        <v>30</v>
      </c>
      <c r="AN57" s="35" t="s">
        <v>30</v>
      </c>
      <c r="AO57" s="35" t="s">
        <v>30</v>
      </c>
      <c r="AP57" s="41"/>
      <c r="AQ57" s="35" t="s">
        <v>30</v>
      </c>
      <c r="AR57" s="35" t="s">
        <v>30</v>
      </c>
      <c r="AS57" s="35" t="s">
        <v>30</v>
      </c>
      <c r="AT57" s="35" t="s">
        <v>30</v>
      </c>
      <c r="AU57" s="35" t="s">
        <v>30</v>
      </c>
      <c r="AV57" s="35" t="s">
        <v>30</v>
      </c>
      <c r="AW57" s="35" t="s">
        <v>30</v>
      </c>
      <c r="AX57" s="35" t="s">
        <v>30</v>
      </c>
      <c r="AY57" s="35" t="s">
        <v>30</v>
      </c>
      <c r="AZ57" s="35" t="s">
        <v>30</v>
      </c>
      <c r="BA57" s="35" t="s">
        <v>30</v>
      </c>
      <c r="BB57" s="35" t="s">
        <v>30</v>
      </c>
      <c r="BC57" s="41"/>
      <c r="BD57" s="35" t="s">
        <v>30</v>
      </c>
      <c r="BE57" s="35" t="s">
        <v>30</v>
      </c>
      <c r="BF57" s="35" t="s">
        <v>30</v>
      </c>
      <c r="BG57" s="35" t="s">
        <v>30</v>
      </c>
      <c r="BH57" s="35" t="s">
        <v>30</v>
      </c>
      <c r="BI57" s="35" t="s">
        <v>30</v>
      </c>
      <c r="BJ57" s="35" t="s">
        <v>30</v>
      </c>
      <c r="BK57" s="35" t="s">
        <v>30</v>
      </c>
      <c r="BL57" s="35" t="s">
        <v>30</v>
      </c>
      <c r="BM57" s="35" t="s">
        <v>30</v>
      </c>
      <c r="BN57" s="35" t="s">
        <v>30</v>
      </c>
      <c r="BO57" s="35" t="s">
        <v>30</v>
      </c>
    </row>
    <row r="58" ht="14.25" customHeight="1">
      <c r="A58" s="5"/>
      <c r="B58" s="5"/>
      <c r="C58" s="33" t="s">
        <v>191</v>
      </c>
      <c r="D58" s="35" t="s">
        <v>30</v>
      </c>
      <c r="E58" s="35" t="s">
        <v>30</v>
      </c>
      <c r="F58" s="35" t="s">
        <v>30</v>
      </c>
      <c r="G58" s="35" t="s">
        <v>30</v>
      </c>
      <c r="H58" s="35" t="s">
        <v>30</v>
      </c>
      <c r="I58" s="35" t="s">
        <v>30</v>
      </c>
      <c r="J58" s="35" t="s">
        <v>30</v>
      </c>
      <c r="K58" s="35" t="s">
        <v>30</v>
      </c>
      <c r="L58" s="35" t="s">
        <v>30</v>
      </c>
      <c r="M58" s="35" t="s">
        <v>30</v>
      </c>
      <c r="N58" s="35" t="s">
        <v>30</v>
      </c>
      <c r="O58" s="35" t="s">
        <v>30</v>
      </c>
      <c r="P58" s="41"/>
      <c r="Q58" s="35" t="s">
        <v>30</v>
      </c>
      <c r="R58" s="35" t="s">
        <v>30</v>
      </c>
      <c r="S58" s="35" t="s">
        <v>30</v>
      </c>
      <c r="T58" s="35" t="s">
        <v>30</v>
      </c>
      <c r="U58" s="35" t="s">
        <v>30</v>
      </c>
      <c r="V58" s="35" t="s">
        <v>30</v>
      </c>
      <c r="W58" s="35" t="s">
        <v>30</v>
      </c>
      <c r="X58" s="35" t="s">
        <v>30</v>
      </c>
      <c r="Y58" s="35" t="s">
        <v>30</v>
      </c>
      <c r="Z58" s="35" t="s">
        <v>30</v>
      </c>
      <c r="AA58" s="35" t="s">
        <v>30</v>
      </c>
      <c r="AB58" s="35" t="s">
        <v>30</v>
      </c>
      <c r="AC58" s="41"/>
      <c r="AD58" s="35" t="s">
        <v>30</v>
      </c>
      <c r="AE58" s="35" t="s">
        <v>30</v>
      </c>
      <c r="AF58" s="35" t="s">
        <v>30</v>
      </c>
      <c r="AG58" s="35" t="s">
        <v>30</v>
      </c>
      <c r="AH58" s="35" t="s">
        <v>30</v>
      </c>
      <c r="AI58" s="35" t="s">
        <v>30</v>
      </c>
      <c r="AJ58" s="35" t="s">
        <v>30</v>
      </c>
      <c r="AK58" s="35" t="s">
        <v>30</v>
      </c>
      <c r="AL58" s="35" t="s">
        <v>30</v>
      </c>
      <c r="AM58" s="35" t="s">
        <v>30</v>
      </c>
      <c r="AN58" s="35" t="s">
        <v>30</v>
      </c>
      <c r="AO58" s="35" t="s">
        <v>30</v>
      </c>
      <c r="AP58" s="41"/>
      <c r="AQ58" s="35" t="s">
        <v>30</v>
      </c>
      <c r="AR58" s="35" t="s">
        <v>30</v>
      </c>
      <c r="AS58" s="35" t="s">
        <v>30</v>
      </c>
      <c r="AT58" s="35" t="s">
        <v>30</v>
      </c>
      <c r="AU58" s="35" t="s">
        <v>30</v>
      </c>
      <c r="AV58" s="35" t="s">
        <v>30</v>
      </c>
      <c r="AW58" s="35" t="s">
        <v>30</v>
      </c>
      <c r="AX58" s="35" t="s">
        <v>30</v>
      </c>
      <c r="AY58" s="35" t="s">
        <v>30</v>
      </c>
      <c r="AZ58" s="35" t="s">
        <v>30</v>
      </c>
      <c r="BA58" s="35" t="s">
        <v>30</v>
      </c>
      <c r="BB58" s="35" t="s">
        <v>30</v>
      </c>
      <c r="BC58" s="41"/>
      <c r="BD58" s="35" t="s">
        <v>30</v>
      </c>
      <c r="BE58" s="35" t="s">
        <v>30</v>
      </c>
      <c r="BF58" s="35" t="s">
        <v>30</v>
      </c>
      <c r="BG58" s="35" t="s">
        <v>30</v>
      </c>
      <c r="BH58" s="35" t="s">
        <v>30</v>
      </c>
      <c r="BI58" s="35" t="s">
        <v>30</v>
      </c>
      <c r="BJ58" s="35" t="s">
        <v>30</v>
      </c>
      <c r="BK58" s="35" t="s">
        <v>30</v>
      </c>
      <c r="BL58" s="35" t="s">
        <v>30</v>
      </c>
      <c r="BM58" s="35" t="s">
        <v>30</v>
      </c>
      <c r="BN58" s="35" t="s">
        <v>30</v>
      </c>
      <c r="BO58" s="35" t="s">
        <v>30</v>
      </c>
    </row>
    <row r="59" ht="14.25" customHeight="1">
      <c r="A59" s="5"/>
      <c r="B59" s="5"/>
      <c r="C59" s="33" t="s">
        <v>197</v>
      </c>
      <c r="D59" s="35" t="s">
        <v>30</v>
      </c>
      <c r="E59" s="35" t="s">
        <v>30</v>
      </c>
      <c r="F59" s="35" t="s">
        <v>30</v>
      </c>
      <c r="G59" s="35" t="s">
        <v>30</v>
      </c>
      <c r="H59" s="35" t="s">
        <v>30</v>
      </c>
      <c r="I59" s="35" t="s">
        <v>30</v>
      </c>
      <c r="J59" s="35" t="s">
        <v>30</v>
      </c>
      <c r="K59" s="35" t="s">
        <v>30</v>
      </c>
      <c r="L59" s="35" t="s">
        <v>30</v>
      </c>
      <c r="M59" s="35" t="s">
        <v>30</v>
      </c>
      <c r="N59" s="35" t="s">
        <v>30</v>
      </c>
      <c r="O59" s="35" t="s">
        <v>30</v>
      </c>
      <c r="P59" s="41"/>
      <c r="Q59" s="35" t="s">
        <v>30</v>
      </c>
      <c r="R59" s="35" t="s">
        <v>30</v>
      </c>
      <c r="S59" s="35" t="s">
        <v>30</v>
      </c>
      <c r="T59" s="35" t="s">
        <v>30</v>
      </c>
      <c r="U59" s="35" t="s">
        <v>30</v>
      </c>
      <c r="V59" s="35" t="s">
        <v>30</v>
      </c>
      <c r="W59" s="35" t="s">
        <v>30</v>
      </c>
      <c r="X59" s="35" t="s">
        <v>30</v>
      </c>
      <c r="Y59" s="35" t="s">
        <v>30</v>
      </c>
      <c r="Z59" s="35" t="s">
        <v>30</v>
      </c>
      <c r="AA59" s="35" t="s">
        <v>30</v>
      </c>
      <c r="AB59" s="35" t="s">
        <v>30</v>
      </c>
      <c r="AC59" s="41"/>
      <c r="AD59" s="35" t="s">
        <v>30</v>
      </c>
      <c r="AE59" s="35" t="s">
        <v>30</v>
      </c>
      <c r="AF59" s="35" t="s">
        <v>30</v>
      </c>
      <c r="AG59" s="35" t="s">
        <v>30</v>
      </c>
      <c r="AH59" s="35" t="s">
        <v>30</v>
      </c>
      <c r="AI59" s="35" t="s">
        <v>30</v>
      </c>
      <c r="AJ59" s="35" t="s">
        <v>30</v>
      </c>
      <c r="AK59" s="35" t="s">
        <v>30</v>
      </c>
      <c r="AL59" s="35" t="s">
        <v>30</v>
      </c>
      <c r="AM59" s="35" t="s">
        <v>30</v>
      </c>
      <c r="AN59" s="35" t="s">
        <v>30</v>
      </c>
      <c r="AO59" s="35" t="s">
        <v>30</v>
      </c>
      <c r="AP59" s="41"/>
      <c r="AQ59" s="35" t="s">
        <v>30</v>
      </c>
      <c r="AR59" s="35" t="s">
        <v>30</v>
      </c>
      <c r="AS59" s="35" t="s">
        <v>30</v>
      </c>
      <c r="AT59" s="35" t="s">
        <v>30</v>
      </c>
      <c r="AU59" s="35" t="s">
        <v>30</v>
      </c>
      <c r="AV59" s="35" t="s">
        <v>30</v>
      </c>
      <c r="AW59" s="35" t="s">
        <v>30</v>
      </c>
      <c r="AX59" s="35" t="s">
        <v>30</v>
      </c>
      <c r="AY59" s="35" t="s">
        <v>30</v>
      </c>
      <c r="AZ59" s="35" t="s">
        <v>30</v>
      </c>
      <c r="BA59" s="35" t="s">
        <v>30</v>
      </c>
      <c r="BB59" s="35" t="s">
        <v>30</v>
      </c>
      <c r="BC59" s="41"/>
      <c r="BD59" s="35" t="s">
        <v>30</v>
      </c>
      <c r="BE59" s="35" t="s">
        <v>30</v>
      </c>
      <c r="BF59" s="35" t="s">
        <v>30</v>
      </c>
      <c r="BG59" s="35" t="s">
        <v>30</v>
      </c>
      <c r="BH59" s="35" t="s">
        <v>30</v>
      </c>
      <c r="BI59" s="35" t="s">
        <v>30</v>
      </c>
      <c r="BJ59" s="35" t="s">
        <v>30</v>
      </c>
      <c r="BK59" s="35" t="s">
        <v>30</v>
      </c>
      <c r="BL59" s="35" t="s">
        <v>30</v>
      </c>
      <c r="BM59" s="35" t="s">
        <v>30</v>
      </c>
      <c r="BN59" s="35" t="s">
        <v>30</v>
      </c>
      <c r="BO59" s="35" t="s">
        <v>30</v>
      </c>
    </row>
    <row r="60" ht="14.25" customHeight="1">
      <c r="A60" s="5"/>
      <c r="B60" s="6"/>
      <c r="C60" s="33" t="s">
        <v>203</v>
      </c>
      <c r="D60" s="35" t="s">
        <v>30</v>
      </c>
      <c r="E60" s="35" t="s">
        <v>30</v>
      </c>
      <c r="F60" s="35" t="s">
        <v>30</v>
      </c>
      <c r="G60" s="35" t="s">
        <v>30</v>
      </c>
      <c r="H60" s="35" t="s">
        <v>30</v>
      </c>
      <c r="I60" s="35" t="s">
        <v>30</v>
      </c>
      <c r="J60" s="35" t="s">
        <v>30</v>
      </c>
      <c r="K60" s="35" t="s">
        <v>30</v>
      </c>
      <c r="L60" s="35" t="s">
        <v>30</v>
      </c>
      <c r="M60" s="35" t="s">
        <v>30</v>
      </c>
      <c r="N60" s="35" t="s">
        <v>30</v>
      </c>
      <c r="O60" s="35" t="s">
        <v>30</v>
      </c>
      <c r="P60" s="41"/>
      <c r="Q60" s="35" t="s">
        <v>30</v>
      </c>
      <c r="R60" s="35" t="s">
        <v>30</v>
      </c>
      <c r="S60" s="35" t="s">
        <v>30</v>
      </c>
      <c r="T60" s="35" t="s">
        <v>30</v>
      </c>
      <c r="U60" s="35" t="s">
        <v>30</v>
      </c>
      <c r="V60" s="35" t="s">
        <v>30</v>
      </c>
      <c r="W60" s="35" t="s">
        <v>30</v>
      </c>
      <c r="X60" s="35" t="s">
        <v>30</v>
      </c>
      <c r="Y60" s="35" t="s">
        <v>30</v>
      </c>
      <c r="Z60" s="35" t="s">
        <v>30</v>
      </c>
      <c r="AA60" s="35" t="s">
        <v>30</v>
      </c>
      <c r="AB60" s="35" t="s">
        <v>30</v>
      </c>
      <c r="AC60" s="41"/>
      <c r="AD60" s="35" t="s">
        <v>30</v>
      </c>
      <c r="AE60" s="35" t="s">
        <v>30</v>
      </c>
      <c r="AF60" s="35" t="s">
        <v>30</v>
      </c>
      <c r="AG60" s="35" t="s">
        <v>30</v>
      </c>
      <c r="AH60" s="35" t="s">
        <v>30</v>
      </c>
      <c r="AI60" s="35" t="s">
        <v>30</v>
      </c>
      <c r="AJ60" s="35" t="s">
        <v>30</v>
      </c>
      <c r="AK60" s="35" t="s">
        <v>30</v>
      </c>
      <c r="AL60" s="35" t="s">
        <v>30</v>
      </c>
      <c r="AM60" s="35" t="s">
        <v>30</v>
      </c>
      <c r="AN60" s="35" t="s">
        <v>30</v>
      </c>
      <c r="AO60" s="35" t="s">
        <v>30</v>
      </c>
      <c r="AP60" s="41"/>
      <c r="AQ60" s="35" t="s">
        <v>30</v>
      </c>
      <c r="AR60" s="35" t="s">
        <v>30</v>
      </c>
      <c r="AS60" s="35" t="s">
        <v>30</v>
      </c>
      <c r="AT60" s="35" t="s">
        <v>30</v>
      </c>
      <c r="AU60" s="35" t="s">
        <v>30</v>
      </c>
      <c r="AV60" s="35" t="s">
        <v>30</v>
      </c>
      <c r="AW60" s="35" t="s">
        <v>30</v>
      </c>
      <c r="AX60" s="35" t="s">
        <v>30</v>
      </c>
      <c r="AY60" s="35" t="s">
        <v>30</v>
      </c>
      <c r="AZ60" s="35" t="s">
        <v>30</v>
      </c>
      <c r="BA60" s="35" t="s">
        <v>30</v>
      </c>
      <c r="BB60" s="35" t="s">
        <v>30</v>
      </c>
      <c r="BC60" s="41"/>
      <c r="BD60" s="35" t="s">
        <v>30</v>
      </c>
      <c r="BE60" s="35" t="s">
        <v>30</v>
      </c>
      <c r="BF60" s="35" t="s">
        <v>30</v>
      </c>
      <c r="BG60" s="35" t="s">
        <v>30</v>
      </c>
      <c r="BH60" s="35" t="s">
        <v>30</v>
      </c>
      <c r="BI60" s="35" t="s">
        <v>30</v>
      </c>
      <c r="BJ60" s="35" t="s">
        <v>30</v>
      </c>
      <c r="BK60" s="35" t="s">
        <v>30</v>
      </c>
      <c r="BL60" s="35" t="s">
        <v>30</v>
      </c>
      <c r="BM60" s="35" t="s">
        <v>30</v>
      </c>
      <c r="BN60" s="35" t="s">
        <v>30</v>
      </c>
      <c r="BO60" s="35" t="s">
        <v>30</v>
      </c>
    </row>
    <row r="61" ht="14.25" customHeight="1">
      <c r="A61" s="5"/>
      <c r="B61" s="34" t="s">
        <v>39</v>
      </c>
      <c r="C61" s="33" t="s">
        <v>209</v>
      </c>
      <c r="D61" s="35" t="s">
        <v>30</v>
      </c>
      <c r="E61" s="35" t="s">
        <v>30</v>
      </c>
      <c r="F61" s="35" t="s">
        <v>30</v>
      </c>
      <c r="G61" s="35" t="s">
        <v>30</v>
      </c>
      <c r="H61" s="35" t="s">
        <v>30</v>
      </c>
      <c r="I61" s="35" t="s">
        <v>30</v>
      </c>
      <c r="J61" s="35" t="s">
        <v>30</v>
      </c>
      <c r="K61" s="35" t="s">
        <v>30</v>
      </c>
      <c r="L61" s="35" t="s">
        <v>30</v>
      </c>
      <c r="M61" s="35" t="s">
        <v>30</v>
      </c>
      <c r="N61" s="35" t="s">
        <v>30</v>
      </c>
      <c r="O61" s="35" t="s">
        <v>30</v>
      </c>
      <c r="P61" s="41"/>
      <c r="Q61" s="35" t="s">
        <v>30</v>
      </c>
      <c r="R61" s="35" t="s">
        <v>30</v>
      </c>
      <c r="S61" s="35" t="s">
        <v>30</v>
      </c>
      <c r="T61" s="35" t="s">
        <v>30</v>
      </c>
      <c r="U61" s="35" t="s">
        <v>30</v>
      </c>
      <c r="V61" s="35" t="s">
        <v>30</v>
      </c>
      <c r="W61" s="35" t="s">
        <v>30</v>
      </c>
      <c r="X61" s="35" t="s">
        <v>30</v>
      </c>
      <c r="Y61" s="35" t="s">
        <v>30</v>
      </c>
      <c r="Z61" s="35" t="s">
        <v>30</v>
      </c>
      <c r="AA61" s="35" t="s">
        <v>30</v>
      </c>
      <c r="AB61" s="35" t="s">
        <v>30</v>
      </c>
      <c r="AC61" s="41"/>
      <c r="AD61" s="35" t="s">
        <v>30</v>
      </c>
      <c r="AE61" s="35" t="s">
        <v>30</v>
      </c>
      <c r="AF61" s="35" t="s">
        <v>30</v>
      </c>
      <c r="AG61" s="35" t="s">
        <v>30</v>
      </c>
      <c r="AH61" s="35" t="s">
        <v>30</v>
      </c>
      <c r="AI61" s="35" t="s">
        <v>30</v>
      </c>
      <c r="AJ61" s="35" t="s">
        <v>30</v>
      </c>
      <c r="AK61" s="35" t="s">
        <v>30</v>
      </c>
      <c r="AL61" s="35" t="s">
        <v>30</v>
      </c>
      <c r="AM61" s="35" t="s">
        <v>30</v>
      </c>
      <c r="AN61" s="35" t="s">
        <v>30</v>
      </c>
      <c r="AO61" s="35" t="s">
        <v>30</v>
      </c>
      <c r="AP61" s="41"/>
      <c r="AQ61" s="35" t="s">
        <v>30</v>
      </c>
      <c r="AR61" s="35" t="s">
        <v>30</v>
      </c>
      <c r="AS61" s="35" t="s">
        <v>30</v>
      </c>
      <c r="AT61" s="35" t="s">
        <v>30</v>
      </c>
      <c r="AU61" s="35" t="s">
        <v>30</v>
      </c>
      <c r="AV61" s="35" t="s">
        <v>30</v>
      </c>
      <c r="AW61" s="35" t="s">
        <v>30</v>
      </c>
      <c r="AX61" s="35" t="s">
        <v>30</v>
      </c>
      <c r="AY61" s="35" t="s">
        <v>30</v>
      </c>
      <c r="AZ61" s="35" t="s">
        <v>30</v>
      </c>
      <c r="BA61" s="35" t="s">
        <v>30</v>
      </c>
      <c r="BB61" s="35" t="s">
        <v>30</v>
      </c>
      <c r="BC61" s="41"/>
      <c r="BD61" s="35" t="s">
        <v>30</v>
      </c>
      <c r="BE61" s="35" t="s">
        <v>30</v>
      </c>
      <c r="BF61" s="35" t="s">
        <v>30</v>
      </c>
      <c r="BG61" s="35" t="s">
        <v>30</v>
      </c>
      <c r="BH61" s="35" t="s">
        <v>30</v>
      </c>
      <c r="BI61" s="35" t="s">
        <v>30</v>
      </c>
      <c r="BJ61" s="35" t="s">
        <v>30</v>
      </c>
      <c r="BK61" s="35" t="s">
        <v>30</v>
      </c>
      <c r="BL61" s="35" t="s">
        <v>30</v>
      </c>
      <c r="BM61" s="35" t="s">
        <v>30</v>
      </c>
      <c r="BN61" s="35" t="s">
        <v>30</v>
      </c>
      <c r="BO61" s="35" t="s">
        <v>30</v>
      </c>
    </row>
    <row r="62" ht="14.25" customHeight="1">
      <c r="A62" s="5"/>
      <c r="B62" s="5"/>
      <c r="C62" s="33" t="s">
        <v>211</v>
      </c>
      <c r="D62" s="35" t="s">
        <v>30</v>
      </c>
      <c r="E62" s="35" t="s">
        <v>30</v>
      </c>
      <c r="F62" s="35" t="s">
        <v>30</v>
      </c>
      <c r="G62" s="35" t="s">
        <v>30</v>
      </c>
      <c r="H62" s="35" t="s">
        <v>30</v>
      </c>
      <c r="I62" s="35" t="s">
        <v>30</v>
      </c>
      <c r="J62" s="35" t="s">
        <v>30</v>
      </c>
      <c r="K62" s="35" t="s">
        <v>30</v>
      </c>
      <c r="L62" s="35" t="s">
        <v>30</v>
      </c>
      <c r="M62" s="35" t="s">
        <v>30</v>
      </c>
      <c r="N62" s="35" t="s">
        <v>30</v>
      </c>
      <c r="O62" s="35" t="s">
        <v>30</v>
      </c>
      <c r="P62" s="41"/>
      <c r="Q62" s="35" t="s">
        <v>30</v>
      </c>
      <c r="R62" s="35" t="s">
        <v>30</v>
      </c>
      <c r="S62" s="35" t="s">
        <v>30</v>
      </c>
      <c r="T62" s="35" t="s">
        <v>30</v>
      </c>
      <c r="U62" s="35" t="s">
        <v>30</v>
      </c>
      <c r="V62" s="35" t="s">
        <v>30</v>
      </c>
      <c r="W62" s="35" t="s">
        <v>30</v>
      </c>
      <c r="X62" s="35" t="s">
        <v>30</v>
      </c>
      <c r="Y62" s="35" t="s">
        <v>30</v>
      </c>
      <c r="Z62" s="35" t="s">
        <v>30</v>
      </c>
      <c r="AA62" s="35" t="s">
        <v>30</v>
      </c>
      <c r="AB62" s="35" t="s">
        <v>30</v>
      </c>
      <c r="AC62" s="41"/>
      <c r="AD62" s="35" t="s">
        <v>30</v>
      </c>
      <c r="AE62" s="35" t="s">
        <v>30</v>
      </c>
      <c r="AF62" s="35" t="s">
        <v>30</v>
      </c>
      <c r="AG62" s="35" t="s">
        <v>30</v>
      </c>
      <c r="AH62" s="35" t="s">
        <v>30</v>
      </c>
      <c r="AI62" s="35" t="s">
        <v>30</v>
      </c>
      <c r="AJ62" s="35" t="s">
        <v>30</v>
      </c>
      <c r="AK62" s="35" t="s">
        <v>30</v>
      </c>
      <c r="AL62" s="35" t="s">
        <v>30</v>
      </c>
      <c r="AM62" s="35" t="s">
        <v>30</v>
      </c>
      <c r="AN62" s="35" t="s">
        <v>30</v>
      </c>
      <c r="AO62" s="35" t="s">
        <v>30</v>
      </c>
      <c r="AP62" s="41"/>
      <c r="AQ62" s="35" t="s">
        <v>30</v>
      </c>
      <c r="AR62" s="35" t="s">
        <v>30</v>
      </c>
      <c r="AS62" s="35" t="s">
        <v>30</v>
      </c>
      <c r="AT62" s="35" t="s">
        <v>30</v>
      </c>
      <c r="AU62" s="35" t="s">
        <v>30</v>
      </c>
      <c r="AV62" s="35" t="s">
        <v>30</v>
      </c>
      <c r="AW62" s="35" t="s">
        <v>30</v>
      </c>
      <c r="AX62" s="35" t="s">
        <v>30</v>
      </c>
      <c r="AY62" s="35" t="s">
        <v>30</v>
      </c>
      <c r="AZ62" s="35" t="s">
        <v>30</v>
      </c>
      <c r="BA62" s="35" t="s">
        <v>30</v>
      </c>
      <c r="BB62" s="35" t="s">
        <v>30</v>
      </c>
      <c r="BC62" s="41"/>
      <c r="BD62" s="35" t="s">
        <v>30</v>
      </c>
      <c r="BE62" s="35" t="s">
        <v>30</v>
      </c>
      <c r="BF62" s="35" t="s">
        <v>30</v>
      </c>
      <c r="BG62" s="35" t="s">
        <v>30</v>
      </c>
      <c r="BH62" s="35" t="s">
        <v>30</v>
      </c>
      <c r="BI62" s="35" t="s">
        <v>30</v>
      </c>
      <c r="BJ62" s="35" t="s">
        <v>30</v>
      </c>
      <c r="BK62" s="35" t="s">
        <v>30</v>
      </c>
      <c r="BL62" s="35" t="s">
        <v>30</v>
      </c>
      <c r="BM62" s="35" t="s">
        <v>30</v>
      </c>
      <c r="BN62" s="35" t="s">
        <v>30</v>
      </c>
      <c r="BO62" s="35" t="s">
        <v>30</v>
      </c>
    </row>
    <row r="63" ht="14.25" customHeight="1">
      <c r="A63" s="5"/>
      <c r="B63" s="5"/>
      <c r="C63" s="33" t="s">
        <v>217</v>
      </c>
      <c r="D63" s="35" t="s">
        <v>30</v>
      </c>
      <c r="E63" s="35" t="s">
        <v>30</v>
      </c>
      <c r="F63" s="35" t="s">
        <v>30</v>
      </c>
      <c r="G63" s="35" t="s">
        <v>30</v>
      </c>
      <c r="H63" s="35" t="s">
        <v>30</v>
      </c>
      <c r="I63" s="35" t="s">
        <v>30</v>
      </c>
      <c r="J63" s="35" t="s">
        <v>30</v>
      </c>
      <c r="K63" s="35" t="s">
        <v>30</v>
      </c>
      <c r="L63" s="35" t="s">
        <v>30</v>
      </c>
      <c r="M63" s="35" t="s">
        <v>30</v>
      </c>
      <c r="N63" s="35" t="s">
        <v>30</v>
      </c>
      <c r="O63" s="35" t="s">
        <v>30</v>
      </c>
      <c r="P63" s="41"/>
      <c r="Q63" s="35" t="s">
        <v>30</v>
      </c>
      <c r="R63" s="35" t="s">
        <v>30</v>
      </c>
      <c r="S63" s="35" t="s">
        <v>30</v>
      </c>
      <c r="T63" s="35" t="s">
        <v>30</v>
      </c>
      <c r="U63" s="35" t="s">
        <v>30</v>
      </c>
      <c r="V63" s="35" t="s">
        <v>30</v>
      </c>
      <c r="W63" s="35" t="s">
        <v>30</v>
      </c>
      <c r="X63" s="35" t="s">
        <v>30</v>
      </c>
      <c r="Y63" s="35" t="s">
        <v>30</v>
      </c>
      <c r="Z63" s="35" t="s">
        <v>30</v>
      </c>
      <c r="AA63" s="35" t="s">
        <v>30</v>
      </c>
      <c r="AB63" s="35" t="s">
        <v>30</v>
      </c>
      <c r="AC63" s="41"/>
      <c r="AD63" s="35" t="s">
        <v>30</v>
      </c>
      <c r="AE63" s="35" t="s">
        <v>30</v>
      </c>
      <c r="AF63" s="35" t="s">
        <v>30</v>
      </c>
      <c r="AG63" s="35" t="s">
        <v>30</v>
      </c>
      <c r="AH63" s="35" t="s">
        <v>30</v>
      </c>
      <c r="AI63" s="35" t="s">
        <v>30</v>
      </c>
      <c r="AJ63" s="35" t="s">
        <v>30</v>
      </c>
      <c r="AK63" s="35" t="s">
        <v>30</v>
      </c>
      <c r="AL63" s="35" t="s">
        <v>30</v>
      </c>
      <c r="AM63" s="35" t="s">
        <v>30</v>
      </c>
      <c r="AN63" s="35" t="s">
        <v>30</v>
      </c>
      <c r="AO63" s="35" t="s">
        <v>30</v>
      </c>
      <c r="AP63" s="41"/>
      <c r="AQ63" s="35" t="s">
        <v>30</v>
      </c>
      <c r="AR63" s="35" t="s">
        <v>30</v>
      </c>
      <c r="AS63" s="35" t="s">
        <v>30</v>
      </c>
      <c r="AT63" s="35" t="s">
        <v>30</v>
      </c>
      <c r="AU63" s="35" t="s">
        <v>30</v>
      </c>
      <c r="AV63" s="35" t="s">
        <v>30</v>
      </c>
      <c r="AW63" s="35" t="s">
        <v>30</v>
      </c>
      <c r="AX63" s="35" t="s">
        <v>30</v>
      </c>
      <c r="AY63" s="35" t="s">
        <v>30</v>
      </c>
      <c r="AZ63" s="35" t="s">
        <v>30</v>
      </c>
      <c r="BA63" s="35" t="s">
        <v>30</v>
      </c>
      <c r="BB63" s="35" t="s">
        <v>30</v>
      </c>
      <c r="BC63" s="41"/>
      <c r="BD63" s="35" t="s">
        <v>30</v>
      </c>
      <c r="BE63" s="35" t="s">
        <v>30</v>
      </c>
      <c r="BF63" s="35" t="s">
        <v>30</v>
      </c>
      <c r="BG63" s="35" t="s">
        <v>30</v>
      </c>
      <c r="BH63" s="35" t="s">
        <v>30</v>
      </c>
      <c r="BI63" s="35" t="s">
        <v>30</v>
      </c>
      <c r="BJ63" s="35" t="s">
        <v>30</v>
      </c>
      <c r="BK63" s="35" t="s">
        <v>30</v>
      </c>
      <c r="BL63" s="35" t="s">
        <v>30</v>
      </c>
      <c r="BM63" s="35" t="s">
        <v>30</v>
      </c>
      <c r="BN63" s="35" t="s">
        <v>30</v>
      </c>
      <c r="BO63" s="35" t="s">
        <v>30</v>
      </c>
    </row>
    <row r="64" ht="14.25" customHeight="1">
      <c r="A64" s="5"/>
      <c r="B64" s="5"/>
      <c r="C64" s="33" t="s">
        <v>221</v>
      </c>
      <c r="D64" s="35" t="s">
        <v>30</v>
      </c>
      <c r="E64" s="35" t="s">
        <v>30</v>
      </c>
      <c r="F64" s="35" t="s">
        <v>30</v>
      </c>
      <c r="G64" s="35" t="s">
        <v>30</v>
      </c>
      <c r="H64" s="35" t="s">
        <v>30</v>
      </c>
      <c r="I64" s="35" t="s">
        <v>30</v>
      </c>
      <c r="J64" s="35" t="s">
        <v>30</v>
      </c>
      <c r="K64" s="35" t="s">
        <v>30</v>
      </c>
      <c r="L64" s="35" t="s">
        <v>30</v>
      </c>
      <c r="M64" s="35" t="s">
        <v>30</v>
      </c>
      <c r="N64" s="35" t="s">
        <v>30</v>
      </c>
      <c r="O64" s="35" t="s">
        <v>30</v>
      </c>
      <c r="P64" s="41"/>
      <c r="Q64" s="35" t="s">
        <v>30</v>
      </c>
      <c r="R64" s="35" t="s">
        <v>30</v>
      </c>
      <c r="S64" s="35" t="s">
        <v>30</v>
      </c>
      <c r="T64" s="35" t="s">
        <v>30</v>
      </c>
      <c r="U64" s="35" t="s">
        <v>30</v>
      </c>
      <c r="V64" s="35" t="s">
        <v>30</v>
      </c>
      <c r="W64" s="35" t="s">
        <v>30</v>
      </c>
      <c r="X64" s="35" t="s">
        <v>30</v>
      </c>
      <c r="Y64" s="35" t="s">
        <v>30</v>
      </c>
      <c r="Z64" s="35" t="s">
        <v>30</v>
      </c>
      <c r="AA64" s="35" t="s">
        <v>30</v>
      </c>
      <c r="AB64" s="35" t="s">
        <v>30</v>
      </c>
      <c r="AC64" s="41"/>
      <c r="AD64" s="35" t="s">
        <v>30</v>
      </c>
      <c r="AE64" s="35" t="s">
        <v>30</v>
      </c>
      <c r="AF64" s="35" t="s">
        <v>30</v>
      </c>
      <c r="AG64" s="35" t="s">
        <v>30</v>
      </c>
      <c r="AH64" s="35" t="s">
        <v>30</v>
      </c>
      <c r="AI64" s="35" t="s">
        <v>30</v>
      </c>
      <c r="AJ64" s="35" t="s">
        <v>30</v>
      </c>
      <c r="AK64" s="35" t="s">
        <v>30</v>
      </c>
      <c r="AL64" s="35" t="s">
        <v>30</v>
      </c>
      <c r="AM64" s="35" t="s">
        <v>30</v>
      </c>
      <c r="AN64" s="35" t="s">
        <v>30</v>
      </c>
      <c r="AO64" s="35" t="s">
        <v>30</v>
      </c>
      <c r="AP64" s="41"/>
      <c r="AQ64" s="35" t="s">
        <v>30</v>
      </c>
      <c r="AR64" s="35" t="s">
        <v>30</v>
      </c>
      <c r="AS64" s="35" t="s">
        <v>30</v>
      </c>
      <c r="AT64" s="35" t="s">
        <v>30</v>
      </c>
      <c r="AU64" s="35" t="s">
        <v>30</v>
      </c>
      <c r="AV64" s="35" t="s">
        <v>30</v>
      </c>
      <c r="AW64" s="35" t="s">
        <v>30</v>
      </c>
      <c r="AX64" s="35" t="s">
        <v>30</v>
      </c>
      <c r="AY64" s="35" t="s">
        <v>30</v>
      </c>
      <c r="AZ64" s="35" t="s">
        <v>30</v>
      </c>
      <c r="BA64" s="35" t="s">
        <v>30</v>
      </c>
      <c r="BB64" s="35" t="s">
        <v>30</v>
      </c>
      <c r="BC64" s="41"/>
      <c r="BD64" s="35" t="s">
        <v>30</v>
      </c>
      <c r="BE64" s="35" t="s">
        <v>30</v>
      </c>
      <c r="BF64" s="35" t="s">
        <v>30</v>
      </c>
      <c r="BG64" s="35" t="s">
        <v>30</v>
      </c>
      <c r="BH64" s="35" t="s">
        <v>30</v>
      </c>
      <c r="BI64" s="35" t="s">
        <v>30</v>
      </c>
      <c r="BJ64" s="35" t="s">
        <v>30</v>
      </c>
      <c r="BK64" s="35" t="s">
        <v>30</v>
      </c>
      <c r="BL64" s="35" t="s">
        <v>30</v>
      </c>
      <c r="BM64" s="35" t="s">
        <v>30</v>
      </c>
      <c r="BN64" s="35" t="s">
        <v>30</v>
      </c>
      <c r="BO64" s="35" t="s">
        <v>30</v>
      </c>
    </row>
    <row r="65" ht="14.25" customHeight="1">
      <c r="A65" s="5"/>
      <c r="B65" s="5"/>
      <c r="C65" s="33" t="s">
        <v>226</v>
      </c>
      <c r="D65" s="35" t="s">
        <v>30</v>
      </c>
      <c r="E65" s="35" t="s">
        <v>30</v>
      </c>
      <c r="F65" s="35" t="s">
        <v>30</v>
      </c>
      <c r="G65" s="35" t="s">
        <v>30</v>
      </c>
      <c r="H65" s="35" t="s">
        <v>30</v>
      </c>
      <c r="I65" s="35" t="s">
        <v>30</v>
      </c>
      <c r="J65" s="35" t="s">
        <v>30</v>
      </c>
      <c r="K65" s="35" t="s">
        <v>30</v>
      </c>
      <c r="L65" s="35" t="s">
        <v>30</v>
      </c>
      <c r="M65" s="35" t="s">
        <v>30</v>
      </c>
      <c r="N65" s="35" t="s">
        <v>30</v>
      </c>
      <c r="O65" s="35" t="s">
        <v>30</v>
      </c>
      <c r="P65" s="41"/>
      <c r="Q65" s="35" t="s">
        <v>30</v>
      </c>
      <c r="R65" s="35" t="s">
        <v>30</v>
      </c>
      <c r="S65" s="35" t="s">
        <v>30</v>
      </c>
      <c r="T65" s="35" t="s">
        <v>30</v>
      </c>
      <c r="U65" s="35" t="s">
        <v>30</v>
      </c>
      <c r="V65" s="35" t="s">
        <v>30</v>
      </c>
      <c r="W65" s="35" t="s">
        <v>30</v>
      </c>
      <c r="X65" s="35" t="s">
        <v>30</v>
      </c>
      <c r="Y65" s="35" t="s">
        <v>30</v>
      </c>
      <c r="Z65" s="35" t="s">
        <v>30</v>
      </c>
      <c r="AA65" s="35" t="s">
        <v>30</v>
      </c>
      <c r="AB65" s="35" t="s">
        <v>30</v>
      </c>
      <c r="AC65" s="41"/>
      <c r="AD65" s="35" t="s">
        <v>30</v>
      </c>
      <c r="AE65" s="35" t="s">
        <v>30</v>
      </c>
      <c r="AF65" s="35" t="s">
        <v>30</v>
      </c>
      <c r="AG65" s="35" t="s">
        <v>30</v>
      </c>
      <c r="AH65" s="35" t="s">
        <v>30</v>
      </c>
      <c r="AI65" s="35" t="s">
        <v>30</v>
      </c>
      <c r="AJ65" s="35" t="s">
        <v>30</v>
      </c>
      <c r="AK65" s="35" t="s">
        <v>30</v>
      </c>
      <c r="AL65" s="35" t="s">
        <v>30</v>
      </c>
      <c r="AM65" s="35" t="s">
        <v>30</v>
      </c>
      <c r="AN65" s="35" t="s">
        <v>30</v>
      </c>
      <c r="AO65" s="35" t="s">
        <v>30</v>
      </c>
      <c r="AP65" s="41"/>
      <c r="AQ65" s="35" t="s">
        <v>30</v>
      </c>
      <c r="AR65" s="35" t="s">
        <v>30</v>
      </c>
      <c r="AS65" s="35" t="s">
        <v>30</v>
      </c>
      <c r="AT65" s="35" t="s">
        <v>30</v>
      </c>
      <c r="AU65" s="35" t="s">
        <v>30</v>
      </c>
      <c r="AV65" s="35" t="s">
        <v>30</v>
      </c>
      <c r="AW65" s="35" t="s">
        <v>30</v>
      </c>
      <c r="AX65" s="35" t="s">
        <v>30</v>
      </c>
      <c r="AY65" s="35" t="s">
        <v>30</v>
      </c>
      <c r="AZ65" s="35" t="s">
        <v>30</v>
      </c>
      <c r="BA65" s="35" t="s">
        <v>30</v>
      </c>
      <c r="BB65" s="35" t="s">
        <v>30</v>
      </c>
      <c r="BC65" s="41"/>
      <c r="BD65" s="35" t="s">
        <v>30</v>
      </c>
      <c r="BE65" s="35" t="s">
        <v>30</v>
      </c>
      <c r="BF65" s="35" t="s">
        <v>30</v>
      </c>
      <c r="BG65" s="35" t="s">
        <v>30</v>
      </c>
      <c r="BH65" s="35" t="s">
        <v>30</v>
      </c>
      <c r="BI65" s="35" t="s">
        <v>30</v>
      </c>
      <c r="BJ65" s="35" t="s">
        <v>30</v>
      </c>
      <c r="BK65" s="35" t="s">
        <v>30</v>
      </c>
      <c r="BL65" s="35" t="s">
        <v>30</v>
      </c>
      <c r="BM65" s="35" t="s">
        <v>30</v>
      </c>
      <c r="BN65" s="35" t="s">
        <v>30</v>
      </c>
      <c r="BO65" s="35" t="s">
        <v>30</v>
      </c>
    </row>
    <row r="66" ht="14.25" customHeight="1">
      <c r="A66" s="5"/>
      <c r="B66" s="5"/>
      <c r="C66" s="33" t="s">
        <v>231</v>
      </c>
      <c r="D66" s="35" t="s">
        <v>30</v>
      </c>
      <c r="E66" s="35" t="s">
        <v>30</v>
      </c>
      <c r="F66" s="35" t="s">
        <v>30</v>
      </c>
      <c r="G66" s="35" t="s">
        <v>30</v>
      </c>
      <c r="H66" s="35" t="s">
        <v>30</v>
      </c>
      <c r="I66" s="35" t="s">
        <v>30</v>
      </c>
      <c r="J66" s="35" t="s">
        <v>30</v>
      </c>
      <c r="K66" s="35" t="s">
        <v>30</v>
      </c>
      <c r="L66" s="35" t="s">
        <v>30</v>
      </c>
      <c r="M66" s="35" t="s">
        <v>30</v>
      </c>
      <c r="N66" s="35" t="s">
        <v>30</v>
      </c>
      <c r="O66" s="44">
        <v>0.9983023556568125</v>
      </c>
      <c r="P66" s="41"/>
      <c r="Q66" s="35" t="s">
        <v>30</v>
      </c>
      <c r="R66" s="35" t="s">
        <v>30</v>
      </c>
      <c r="S66" s="35" t="s">
        <v>30</v>
      </c>
      <c r="T66" s="35" t="s">
        <v>30</v>
      </c>
      <c r="U66" s="35" t="s">
        <v>30</v>
      </c>
      <c r="V66" s="35" t="s">
        <v>30</v>
      </c>
      <c r="W66" s="35" t="s">
        <v>30</v>
      </c>
      <c r="X66" s="35" t="s">
        <v>30</v>
      </c>
      <c r="Y66" s="35" t="s">
        <v>30</v>
      </c>
      <c r="Z66" s="35" t="s">
        <v>30</v>
      </c>
      <c r="AA66" s="35" t="s">
        <v>30</v>
      </c>
      <c r="AB66" s="44">
        <v>0.5255590645555959</v>
      </c>
      <c r="AC66" s="41"/>
      <c r="AD66" s="35" t="s">
        <v>30</v>
      </c>
      <c r="AE66" s="35" t="s">
        <v>30</v>
      </c>
      <c r="AF66" s="35" t="s">
        <v>30</v>
      </c>
      <c r="AG66" s="35" t="s">
        <v>30</v>
      </c>
      <c r="AH66" s="35" t="s">
        <v>30</v>
      </c>
      <c r="AI66" s="35" t="s">
        <v>30</v>
      </c>
      <c r="AJ66" s="35" t="s">
        <v>30</v>
      </c>
      <c r="AK66" s="35" t="s">
        <v>30</v>
      </c>
      <c r="AL66" s="35" t="s">
        <v>30</v>
      </c>
      <c r="AM66" s="35" t="s">
        <v>30</v>
      </c>
      <c r="AN66" s="35" t="s">
        <v>30</v>
      </c>
      <c r="AO66" s="44">
        <v>0.9999999739581674</v>
      </c>
      <c r="AP66" s="41"/>
      <c r="AQ66" s="35" t="s">
        <v>30</v>
      </c>
      <c r="AR66" s="35" t="s">
        <v>30</v>
      </c>
      <c r="AS66" s="35" t="s">
        <v>30</v>
      </c>
      <c r="AT66" s="35" t="s">
        <v>30</v>
      </c>
      <c r="AU66" s="35" t="s">
        <v>30</v>
      </c>
      <c r="AV66" s="35" t="s">
        <v>30</v>
      </c>
      <c r="AW66" s="35" t="s">
        <v>30</v>
      </c>
      <c r="AX66" s="35" t="s">
        <v>30</v>
      </c>
      <c r="AY66" s="35" t="s">
        <v>30</v>
      </c>
      <c r="AZ66" s="35" t="s">
        <v>30</v>
      </c>
      <c r="BA66" s="35" t="s">
        <v>30</v>
      </c>
      <c r="BB66" s="44">
        <v>0.7703450239078748</v>
      </c>
      <c r="BC66" s="41"/>
      <c r="BD66" s="35" t="s">
        <v>30</v>
      </c>
      <c r="BE66" s="35" t="s">
        <v>30</v>
      </c>
      <c r="BF66" s="35" t="s">
        <v>30</v>
      </c>
      <c r="BG66" s="35" t="s">
        <v>30</v>
      </c>
      <c r="BH66" s="35" t="s">
        <v>30</v>
      </c>
      <c r="BI66" s="35" t="s">
        <v>30</v>
      </c>
      <c r="BJ66" s="35" t="s">
        <v>30</v>
      </c>
      <c r="BK66" s="35" t="s">
        <v>30</v>
      </c>
      <c r="BL66" s="35" t="s">
        <v>30</v>
      </c>
      <c r="BM66" s="35" t="s">
        <v>30</v>
      </c>
      <c r="BN66" s="35" t="s">
        <v>30</v>
      </c>
      <c r="BO66" s="44">
        <v>0.9498633866547457</v>
      </c>
    </row>
    <row r="67" ht="14.25" customHeight="1">
      <c r="A67" s="5"/>
      <c r="B67" s="5"/>
      <c r="C67" s="33" t="s">
        <v>237</v>
      </c>
      <c r="D67" s="35" t="s">
        <v>30</v>
      </c>
      <c r="E67" s="35" t="s">
        <v>30</v>
      </c>
      <c r="F67" s="35" t="s">
        <v>30</v>
      </c>
      <c r="G67" s="35" t="s">
        <v>30</v>
      </c>
      <c r="H67" s="35" t="s">
        <v>30</v>
      </c>
      <c r="I67" s="35" t="s">
        <v>30</v>
      </c>
      <c r="J67" s="35" t="s">
        <v>30</v>
      </c>
      <c r="K67" s="35" t="s">
        <v>30</v>
      </c>
      <c r="L67" s="35" t="s">
        <v>30</v>
      </c>
      <c r="M67" s="35" t="s">
        <v>30</v>
      </c>
      <c r="N67" s="35" t="s">
        <v>30</v>
      </c>
      <c r="O67" s="35" t="s">
        <v>30</v>
      </c>
      <c r="P67" s="41"/>
      <c r="Q67" s="35" t="s">
        <v>30</v>
      </c>
      <c r="R67" s="35" t="s">
        <v>30</v>
      </c>
      <c r="S67" s="35" t="s">
        <v>30</v>
      </c>
      <c r="T67" s="35" t="s">
        <v>30</v>
      </c>
      <c r="U67" s="35" t="s">
        <v>30</v>
      </c>
      <c r="V67" s="35" t="s">
        <v>30</v>
      </c>
      <c r="W67" s="35" t="s">
        <v>30</v>
      </c>
      <c r="X67" s="35" t="s">
        <v>30</v>
      </c>
      <c r="Y67" s="35" t="s">
        <v>30</v>
      </c>
      <c r="Z67" s="35" t="s">
        <v>30</v>
      </c>
      <c r="AA67" s="35" t="s">
        <v>30</v>
      </c>
      <c r="AB67" s="35" t="s">
        <v>30</v>
      </c>
      <c r="AC67" s="41"/>
      <c r="AD67" s="35" t="s">
        <v>30</v>
      </c>
      <c r="AE67" s="35" t="s">
        <v>30</v>
      </c>
      <c r="AF67" s="35" t="s">
        <v>30</v>
      </c>
      <c r="AG67" s="35" t="s">
        <v>30</v>
      </c>
      <c r="AH67" s="35" t="s">
        <v>30</v>
      </c>
      <c r="AI67" s="35" t="s">
        <v>30</v>
      </c>
      <c r="AJ67" s="35" t="s">
        <v>30</v>
      </c>
      <c r="AK67" s="35" t="s">
        <v>30</v>
      </c>
      <c r="AL67" s="35" t="s">
        <v>30</v>
      </c>
      <c r="AM67" s="35" t="s">
        <v>30</v>
      </c>
      <c r="AN67" s="35" t="s">
        <v>30</v>
      </c>
      <c r="AO67" s="35" t="s">
        <v>30</v>
      </c>
      <c r="AP67" s="41"/>
      <c r="AQ67" s="35" t="s">
        <v>30</v>
      </c>
      <c r="AR67" s="35" t="s">
        <v>30</v>
      </c>
      <c r="AS67" s="35" t="s">
        <v>30</v>
      </c>
      <c r="AT67" s="35" t="s">
        <v>30</v>
      </c>
      <c r="AU67" s="35" t="s">
        <v>30</v>
      </c>
      <c r="AV67" s="35" t="s">
        <v>30</v>
      </c>
      <c r="AW67" s="35" t="s">
        <v>30</v>
      </c>
      <c r="AX67" s="35" t="s">
        <v>30</v>
      </c>
      <c r="AY67" s="35" t="s">
        <v>30</v>
      </c>
      <c r="AZ67" s="35" t="s">
        <v>30</v>
      </c>
      <c r="BA67" s="35" t="s">
        <v>30</v>
      </c>
      <c r="BB67" s="35" t="s">
        <v>30</v>
      </c>
      <c r="BC67" s="41"/>
      <c r="BD67" s="35" t="s">
        <v>30</v>
      </c>
      <c r="BE67" s="35" t="s">
        <v>30</v>
      </c>
      <c r="BF67" s="35" t="s">
        <v>30</v>
      </c>
      <c r="BG67" s="35" t="s">
        <v>30</v>
      </c>
      <c r="BH67" s="35" t="s">
        <v>30</v>
      </c>
      <c r="BI67" s="35" t="s">
        <v>30</v>
      </c>
      <c r="BJ67" s="35" t="s">
        <v>30</v>
      </c>
      <c r="BK67" s="35" t="s">
        <v>30</v>
      </c>
      <c r="BL67" s="35" t="s">
        <v>30</v>
      </c>
      <c r="BM67" s="35" t="s">
        <v>30</v>
      </c>
      <c r="BN67" s="35" t="s">
        <v>30</v>
      </c>
      <c r="BO67" s="35" t="s">
        <v>30</v>
      </c>
    </row>
    <row r="68" ht="14.25" customHeight="1">
      <c r="A68" s="5"/>
      <c r="B68" s="5"/>
      <c r="C68" s="33" t="s">
        <v>242</v>
      </c>
      <c r="D68" s="35" t="s">
        <v>30</v>
      </c>
      <c r="E68" s="35" t="s">
        <v>30</v>
      </c>
      <c r="F68" s="35" t="s">
        <v>30</v>
      </c>
      <c r="G68" s="35" t="s">
        <v>30</v>
      </c>
      <c r="H68" s="35" t="s">
        <v>30</v>
      </c>
      <c r="I68" s="35" t="s">
        <v>30</v>
      </c>
      <c r="J68" s="35" t="s">
        <v>30</v>
      </c>
      <c r="K68" s="35" t="s">
        <v>30</v>
      </c>
      <c r="L68" s="35" t="s">
        <v>30</v>
      </c>
      <c r="M68" s="35" t="s">
        <v>30</v>
      </c>
      <c r="N68" s="35" t="s">
        <v>30</v>
      </c>
      <c r="O68" s="35" t="s">
        <v>30</v>
      </c>
      <c r="P68" s="41"/>
      <c r="Q68" s="35" t="s">
        <v>30</v>
      </c>
      <c r="R68" s="35" t="s">
        <v>30</v>
      </c>
      <c r="S68" s="35" t="s">
        <v>30</v>
      </c>
      <c r="T68" s="35" t="s">
        <v>30</v>
      </c>
      <c r="U68" s="35" t="s">
        <v>30</v>
      </c>
      <c r="V68" s="35" t="s">
        <v>30</v>
      </c>
      <c r="W68" s="35" t="s">
        <v>30</v>
      </c>
      <c r="X68" s="35" t="s">
        <v>30</v>
      </c>
      <c r="Y68" s="35" t="s">
        <v>30</v>
      </c>
      <c r="Z68" s="35" t="s">
        <v>30</v>
      </c>
      <c r="AA68" s="35" t="s">
        <v>30</v>
      </c>
      <c r="AB68" s="35" t="s">
        <v>30</v>
      </c>
      <c r="AC68" s="41"/>
      <c r="AD68" s="35" t="s">
        <v>30</v>
      </c>
      <c r="AE68" s="35" t="s">
        <v>30</v>
      </c>
      <c r="AF68" s="35" t="s">
        <v>30</v>
      </c>
      <c r="AG68" s="35" t="s">
        <v>30</v>
      </c>
      <c r="AH68" s="35" t="s">
        <v>30</v>
      </c>
      <c r="AI68" s="35" t="s">
        <v>30</v>
      </c>
      <c r="AJ68" s="35" t="s">
        <v>30</v>
      </c>
      <c r="AK68" s="35" t="s">
        <v>30</v>
      </c>
      <c r="AL68" s="35" t="s">
        <v>30</v>
      </c>
      <c r="AM68" s="35" t="s">
        <v>30</v>
      </c>
      <c r="AN68" s="35" t="s">
        <v>30</v>
      </c>
      <c r="AO68" s="35" t="s">
        <v>30</v>
      </c>
      <c r="AP68" s="41"/>
      <c r="AQ68" s="35" t="s">
        <v>30</v>
      </c>
      <c r="AR68" s="35" t="s">
        <v>30</v>
      </c>
      <c r="AS68" s="35" t="s">
        <v>30</v>
      </c>
      <c r="AT68" s="35" t="s">
        <v>30</v>
      </c>
      <c r="AU68" s="35" t="s">
        <v>30</v>
      </c>
      <c r="AV68" s="35" t="s">
        <v>30</v>
      </c>
      <c r="AW68" s="35" t="s">
        <v>30</v>
      </c>
      <c r="AX68" s="35" t="s">
        <v>30</v>
      </c>
      <c r="AY68" s="35" t="s">
        <v>30</v>
      </c>
      <c r="AZ68" s="35" t="s">
        <v>30</v>
      </c>
      <c r="BA68" s="35" t="s">
        <v>30</v>
      </c>
      <c r="BB68" s="35" t="s">
        <v>30</v>
      </c>
      <c r="BC68" s="41"/>
      <c r="BD68" s="35" t="s">
        <v>30</v>
      </c>
      <c r="BE68" s="35" t="s">
        <v>30</v>
      </c>
      <c r="BF68" s="35" t="s">
        <v>30</v>
      </c>
      <c r="BG68" s="35" t="s">
        <v>30</v>
      </c>
      <c r="BH68" s="35" t="s">
        <v>30</v>
      </c>
      <c r="BI68" s="35" t="s">
        <v>30</v>
      </c>
      <c r="BJ68" s="35" t="s">
        <v>30</v>
      </c>
      <c r="BK68" s="35" t="s">
        <v>30</v>
      </c>
      <c r="BL68" s="35" t="s">
        <v>30</v>
      </c>
      <c r="BM68" s="35" t="s">
        <v>30</v>
      </c>
      <c r="BN68" s="35" t="s">
        <v>30</v>
      </c>
      <c r="BO68" s="35" t="s">
        <v>30</v>
      </c>
    </row>
    <row r="69" ht="14.25" customHeight="1">
      <c r="A69" s="5"/>
      <c r="B69" s="5"/>
      <c r="C69" s="33" t="s">
        <v>247</v>
      </c>
      <c r="D69" s="35" t="s">
        <v>30</v>
      </c>
      <c r="E69" s="35" t="s">
        <v>30</v>
      </c>
      <c r="F69" s="35" t="s">
        <v>30</v>
      </c>
      <c r="G69" s="35" t="s">
        <v>30</v>
      </c>
      <c r="H69" s="35" t="s">
        <v>30</v>
      </c>
      <c r="I69" s="35" t="s">
        <v>30</v>
      </c>
      <c r="J69" s="35" t="s">
        <v>30</v>
      </c>
      <c r="K69" s="35" t="s">
        <v>30</v>
      </c>
      <c r="L69" s="35" t="s">
        <v>30</v>
      </c>
      <c r="M69" s="35" t="s">
        <v>30</v>
      </c>
      <c r="N69" s="35" t="s">
        <v>30</v>
      </c>
      <c r="O69" s="35" t="s">
        <v>30</v>
      </c>
      <c r="P69" s="41"/>
      <c r="Q69" s="35" t="s">
        <v>30</v>
      </c>
      <c r="R69" s="35" t="s">
        <v>30</v>
      </c>
      <c r="S69" s="35" t="s">
        <v>30</v>
      </c>
      <c r="T69" s="35" t="s">
        <v>30</v>
      </c>
      <c r="U69" s="35" t="s">
        <v>30</v>
      </c>
      <c r="V69" s="35" t="s">
        <v>30</v>
      </c>
      <c r="W69" s="35" t="s">
        <v>30</v>
      </c>
      <c r="X69" s="35" t="s">
        <v>30</v>
      </c>
      <c r="Y69" s="35" t="s">
        <v>30</v>
      </c>
      <c r="Z69" s="35" t="s">
        <v>30</v>
      </c>
      <c r="AA69" s="35" t="s">
        <v>30</v>
      </c>
      <c r="AB69" s="35" t="s">
        <v>30</v>
      </c>
      <c r="AC69" s="41"/>
      <c r="AD69" s="35" t="s">
        <v>30</v>
      </c>
      <c r="AE69" s="35" t="s">
        <v>30</v>
      </c>
      <c r="AF69" s="35" t="s">
        <v>30</v>
      </c>
      <c r="AG69" s="35" t="s">
        <v>30</v>
      </c>
      <c r="AH69" s="35" t="s">
        <v>30</v>
      </c>
      <c r="AI69" s="35" t="s">
        <v>30</v>
      </c>
      <c r="AJ69" s="35" t="s">
        <v>30</v>
      </c>
      <c r="AK69" s="35" t="s">
        <v>30</v>
      </c>
      <c r="AL69" s="35" t="s">
        <v>30</v>
      </c>
      <c r="AM69" s="35" t="s">
        <v>30</v>
      </c>
      <c r="AN69" s="35" t="s">
        <v>30</v>
      </c>
      <c r="AO69" s="35" t="s">
        <v>30</v>
      </c>
      <c r="AP69" s="41"/>
      <c r="AQ69" s="35" t="s">
        <v>30</v>
      </c>
      <c r="AR69" s="35" t="s">
        <v>30</v>
      </c>
      <c r="AS69" s="35" t="s">
        <v>30</v>
      </c>
      <c r="AT69" s="35" t="s">
        <v>30</v>
      </c>
      <c r="AU69" s="35" t="s">
        <v>30</v>
      </c>
      <c r="AV69" s="35" t="s">
        <v>30</v>
      </c>
      <c r="AW69" s="35" t="s">
        <v>30</v>
      </c>
      <c r="AX69" s="35" t="s">
        <v>30</v>
      </c>
      <c r="AY69" s="35" t="s">
        <v>30</v>
      </c>
      <c r="AZ69" s="35" t="s">
        <v>30</v>
      </c>
      <c r="BA69" s="35" t="s">
        <v>30</v>
      </c>
      <c r="BB69" s="35" t="s">
        <v>30</v>
      </c>
      <c r="BC69" s="41"/>
      <c r="BD69" s="35" t="s">
        <v>30</v>
      </c>
      <c r="BE69" s="35" t="s">
        <v>30</v>
      </c>
      <c r="BF69" s="35" t="s">
        <v>30</v>
      </c>
      <c r="BG69" s="35" t="s">
        <v>30</v>
      </c>
      <c r="BH69" s="35" t="s">
        <v>30</v>
      </c>
      <c r="BI69" s="35" t="s">
        <v>30</v>
      </c>
      <c r="BJ69" s="35" t="s">
        <v>30</v>
      </c>
      <c r="BK69" s="35" t="s">
        <v>30</v>
      </c>
      <c r="BL69" s="35" t="s">
        <v>30</v>
      </c>
      <c r="BM69" s="35" t="s">
        <v>30</v>
      </c>
      <c r="BN69" s="35" t="s">
        <v>30</v>
      </c>
      <c r="BO69" s="35" t="s">
        <v>30</v>
      </c>
    </row>
    <row r="70" ht="14.25" customHeight="1">
      <c r="A70" s="5"/>
      <c r="B70" s="5"/>
      <c r="C70" s="33" t="s">
        <v>250</v>
      </c>
      <c r="D70" s="35" t="s">
        <v>30</v>
      </c>
      <c r="E70" s="35" t="s">
        <v>30</v>
      </c>
      <c r="F70" s="35" t="s">
        <v>30</v>
      </c>
      <c r="G70" s="35" t="s">
        <v>30</v>
      </c>
      <c r="H70" s="35" t="s">
        <v>30</v>
      </c>
      <c r="I70" s="35" t="s">
        <v>30</v>
      </c>
      <c r="J70" s="35" t="s">
        <v>30</v>
      </c>
      <c r="K70" s="35" t="s">
        <v>30</v>
      </c>
      <c r="L70" s="35" t="s">
        <v>30</v>
      </c>
      <c r="M70" s="35" t="s">
        <v>30</v>
      </c>
      <c r="N70" s="35" t="s">
        <v>30</v>
      </c>
      <c r="O70" s="35" t="s">
        <v>30</v>
      </c>
      <c r="P70" s="41"/>
      <c r="Q70" s="35" t="s">
        <v>30</v>
      </c>
      <c r="R70" s="35" t="s">
        <v>30</v>
      </c>
      <c r="S70" s="35" t="s">
        <v>30</v>
      </c>
      <c r="T70" s="35" t="s">
        <v>30</v>
      </c>
      <c r="U70" s="35" t="s">
        <v>30</v>
      </c>
      <c r="V70" s="35" t="s">
        <v>30</v>
      </c>
      <c r="W70" s="35" t="s">
        <v>30</v>
      </c>
      <c r="X70" s="35" t="s">
        <v>30</v>
      </c>
      <c r="Y70" s="35" t="s">
        <v>30</v>
      </c>
      <c r="Z70" s="35" t="s">
        <v>30</v>
      </c>
      <c r="AA70" s="35" t="s">
        <v>30</v>
      </c>
      <c r="AB70" s="35" t="s">
        <v>30</v>
      </c>
      <c r="AC70" s="41"/>
      <c r="AD70" s="35" t="s">
        <v>30</v>
      </c>
      <c r="AE70" s="35" t="s">
        <v>30</v>
      </c>
      <c r="AF70" s="35" t="s">
        <v>30</v>
      </c>
      <c r="AG70" s="35" t="s">
        <v>30</v>
      </c>
      <c r="AH70" s="35" t="s">
        <v>30</v>
      </c>
      <c r="AI70" s="35" t="s">
        <v>30</v>
      </c>
      <c r="AJ70" s="35" t="s">
        <v>30</v>
      </c>
      <c r="AK70" s="35" t="s">
        <v>30</v>
      </c>
      <c r="AL70" s="35" t="s">
        <v>30</v>
      </c>
      <c r="AM70" s="35" t="s">
        <v>30</v>
      </c>
      <c r="AN70" s="35" t="s">
        <v>30</v>
      </c>
      <c r="AO70" s="35" t="s">
        <v>30</v>
      </c>
      <c r="AP70" s="41"/>
      <c r="AQ70" s="35" t="s">
        <v>30</v>
      </c>
      <c r="AR70" s="35" t="s">
        <v>30</v>
      </c>
      <c r="AS70" s="35" t="s">
        <v>30</v>
      </c>
      <c r="AT70" s="35" t="s">
        <v>30</v>
      </c>
      <c r="AU70" s="35" t="s">
        <v>30</v>
      </c>
      <c r="AV70" s="35" t="s">
        <v>30</v>
      </c>
      <c r="AW70" s="35" t="s">
        <v>30</v>
      </c>
      <c r="AX70" s="35" t="s">
        <v>30</v>
      </c>
      <c r="AY70" s="35" t="s">
        <v>30</v>
      </c>
      <c r="AZ70" s="35" t="s">
        <v>30</v>
      </c>
      <c r="BA70" s="35" t="s">
        <v>30</v>
      </c>
      <c r="BB70" s="35" t="s">
        <v>30</v>
      </c>
      <c r="BC70" s="41"/>
      <c r="BD70" s="35" t="s">
        <v>30</v>
      </c>
      <c r="BE70" s="35" t="s">
        <v>30</v>
      </c>
      <c r="BF70" s="35" t="s">
        <v>30</v>
      </c>
      <c r="BG70" s="35" t="s">
        <v>30</v>
      </c>
      <c r="BH70" s="35" t="s">
        <v>30</v>
      </c>
      <c r="BI70" s="35" t="s">
        <v>30</v>
      </c>
      <c r="BJ70" s="35" t="s">
        <v>30</v>
      </c>
      <c r="BK70" s="35" t="s">
        <v>30</v>
      </c>
      <c r="BL70" s="35" t="s">
        <v>30</v>
      </c>
      <c r="BM70" s="35" t="s">
        <v>30</v>
      </c>
      <c r="BN70" s="35" t="s">
        <v>30</v>
      </c>
      <c r="BO70" s="35" t="s">
        <v>30</v>
      </c>
    </row>
    <row r="71" ht="14.25" customHeight="1">
      <c r="A71" s="5"/>
      <c r="B71" s="5"/>
      <c r="C71" s="33" t="s">
        <v>252</v>
      </c>
      <c r="D71" s="35" t="s">
        <v>30</v>
      </c>
      <c r="E71" s="35" t="s">
        <v>30</v>
      </c>
      <c r="F71" s="35" t="s">
        <v>30</v>
      </c>
      <c r="G71" s="35" t="s">
        <v>30</v>
      </c>
      <c r="H71" s="35" t="s">
        <v>30</v>
      </c>
      <c r="I71" s="35" t="s">
        <v>30</v>
      </c>
      <c r="J71" s="35" t="s">
        <v>30</v>
      </c>
      <c r="K71" s="35" t="s">
        <v>30</v>
      </c>
      <c r="L71" s="35" t="s">
        <v>30</v>
      </c>
      <c r="M71" s="35" t="s">
        <v>30</v>
      </c>
      <c r="N71" s="35" t="s">
        <v>30</v>
      </c>
      <c r="O71" s="35" t="s">
        <v>30</v>
      </c>
      <c r="P71" s="41"/>
      <c r="Q71" s="35" t="s">
        <v>30</v>
      </c>
      <c r="R71" s="35" t="s">
        <v>30</v>
      </c>
      <c r="S71" s="35" t="s">
        <v>30</v>
      </c>
      <c r="T71" s="35" t="s">
        <v>30</v>
      </c>
      <c r="U71" s="35" t="s">
        <v>30</v>
      </c>
      <c r="V71" s="35" t="s">
        <v>30</v>
      </c>
      <c r="W71" s="35" t="s">
        <v>30</v>
      </c>
      <c r="X71" s="35" t="s">
        <v>30</v>
      </c>
      <c r="Y71" s="35" t="s">
        <v>30</v>
      </c>
      <c r="Z71" s="35" t="s">
        <v>30</v>
      </c>
      <c r="AA71" s="35" t="s">
        <v>30</v>
      </c>
      <c r="AB71" s="35" t="s">
        <v>30</v>
      </c>
      <c r="AC71" s="41"/>
      <c r="AD71" s="35" t="s">
        <v>30</v>
      </c>
      <c r="AE71" s="35" t="s">
        <v>30</v>
      </c>
      <c r="AF71" s="35" t="s">
        <v>30</v>
      </c>
      <c r="AG71" s="35" t="s">
        <v>30</v>
      </c>
      <c r="AH71" s="35" t="s">
        <v>30</v>
      </c>
      <c r="AI71" s="35" t="s">
        <v>30</v>
      </c>
      <c r="AJ71" s="35" t="s">
        <v>30</v>
      </c>
      <c r="AK71" s="35" t="s">
        <v>30</v>
      </c>
      <c r="AL71" s="35" t="s">
        <v>30</v>
      </c>
      <c r="AM71" s="35" t="s">
        <v>30</v>
      </c>
      <c r="AN71" s="35" t="s">
        <v>30</v>
      </c>
      <c r="AO71" s="35" t="s">
        <v>30</v>
      </c>
      <c r="AP71" s="41"/>
      <c r="AQ71" s="35" t="s">
        <v>30</v>
      </c>
      <c r="AR71" s="35" t="s">
        <v>30</v>
      </c>
      <c r="AS71" s="35" t="s">
        <v>30</v>
      </c>
      <c r="AT71" s="35" t="s">
        <v>30</v>
      </c>
      <c r="AU71" s="35" t="s">
        <v>30</v>
      </c>
      <c r="AV71" s="35" t="s">
        <v>30</v>
      </c>
      <c r="AW71" s="35" t="s">
        <v>30</v>
      </c>
      <c r="AX71" s="35" t="s">
        <v>30</v>
      </c>
      <c r="AY71" s="35" t="s">
        <v>30</v>
      </c>
      <c r="AZ71" s="35" t="s">
        <v>30</v>
      </c>
      <c r="BA71" s="35" t="s">
        <v>30</v>
      </c>
      <c r="BB71" s="35" t="s">
        <v>30</v>
      </c>
      <c r="BC71" s="41"/>
      <c r="BD71" s="35" t="s">
        <v>30</v>
      </c>
      <c r="BE71" s="35" t="s">
        <v>30</v>
      </c>
      <c r="BF71" s="35" t="s">
        <v>30</v>
      </c>
      <c r="BG71" s="35" t="s">
        <v>30</v>
      </c>
      <c r="BH71" s="35" t="s">
        <v>30</v>
      </c>
      <c r="BI71" s="35" t="s">
        <v>30</v>
      </c>
      <c r="BJ71" s="35" t="s">
        <v>30</v>
      </c>
      <c r="BK71" s="35" t="s">
        <v>30</v>
      </c>
      <c r="BL71" s="35" t="s">
        <v>30</v>
      </c>
      <c r="BM71" s="35" t="s">
        <v>30</v>
      </c>
      <c r="BN71" s="35" t="s">
        <v>30</v>
      </c>
      <c r="BO71" s="35" t="s">
        <v>30</v>
      </c>
    </row>
    <row r="72" ht="14.25" customHeight="1">
      <c r="A72" s="5"/>
      <c r="B72" s="5"/>
      <c r="C72" s="33" t="s">
        <v>257</v>
      </c>
      <c r="D72" s="35" t="s">
        <v>30</v>
      </c>
      <c r="E72" s="35" t="s">
        <v>30</v>
      </c>
      <c r="F72" s="35" t="s">
        <v>30</v>
      </c>
      <c r="G72" s="35" t="s">
        <v>30</v>
      </c>
      <c r="H72" s="35" t="s">
        <v>30</v>
      </c>
      <c r="I72" s="35" t="s">
        <v>30</v>
      </c>
      <c r="J72" s="35" t="s">
        <v>30</v>
      </c>
      <c r="K72" s="35" t="s">
        <v>30</v>
      </c>
      <c r="L72" s="35" t="s">
        <v>30</v>
      </c>
      <c r="M72" s="35" t="s">
        <v>30</v>
      </c>
      <c r="N72" s="35" t="s">
        <v>30</v>
      </c>
      <c r="O72" s="35" t="s">
        <v>30</v>
      </c>
      <c r="P72" s="41"/>
      <c r="Q72" s="35" t="s">
        <v>30</v>
      </c>
      <c r="R72" s="35" t="s">
        <v>30</v>
      </c>
      <c r="S72" s="35" t="s">
        <v>30</v>
      </c>
      <c r="T72" s="35" t="s">
        <v>30</v>
      </c>
      <c r="U72" s="35" t="s">
        <v>30</v>
      </c>
      <c r="V72" s="35" t="s">
        <v>30</v>
      </c>
      <c r="W72" s="35" t="s">
        <v>30</v>
      </c>
      <c r="X72" s="35" t="s">
        <v>30</v>
      </c>
      <c r="Y72" s="35" t="s">
        <v>30</v>
      </c>
      <c r="Z72" s="35" t="s">
        <v>30</v>
      </c>
      <c r="AA72" s="35" t="s">
        <v>30</v>
      </c>
      <c r="AB72" s="35" t="s">
        <v>30</v>
      </c>
      <c r="AC72" s="41"/>
      <c r="AD72" s="35" t="s">
        <v>30</v>
      </c>
      <c r="AE72" s="35" t="s">
        <v>30</v>
      </c>
      <c r="AF72" s="35" t="s">
        <v>30</v>
      </c>
      <c r="AG72" s="35" t="s">
        <v>30</v>
      </c>
      <c r="AH72" s="35" t="s">
        <v>30</v>
      </c>
      <c r="AI72" s="35" t="s">
        <v>30</v>
      </c>
      <c r="AJ72" s="35" t="s">
        <v>30</v>
      </c>
      <c r="AK72" s="35" t="s">
        <v>30</v>
      </c>
      <c r="AL72" s="35" t="s">
        <v>30</v>
      </c>
      <c r="AM72" s="35" t="s">
        <v>30</v>
      </c>
      <c r="AN72" s="35" t="s">
        <v>30</v>
      </c>
      <c r="AO72" s="35" t="s">
        <v>30</v>
      </c>
      <c r="AP72" s="41"/>
      <c r="AQ72" s="35" t="s">
        <v>30</v>
      </c>
      <c r="AR72" s="35" t="s">
        <v>30</v>
      </c>
      <c r="AS72" s="35" t="s">
        <v>30</v>
      </c>
      <c r="AT72" s="35" t="s">
        <v>30</v>
      </c>
      <c r="AU72" s="35" t="s">
        <v>30</v>
      </c>
      <c r="AV72" s="35" t="s">
        <v>30</v>
      </c>
      <c r="AW72" s="35" t="s">
        <v>30</v>
      </c>
      <c r="AX72" s="35" t="s">
        <v>30</v>
      </c>
      <c r="AY72" s="35" t="s">
        <v>30</v>
      </c>
      <c r="AZ72" s="35" t="s">
        <v>30</v>
      </c>
      <c r="BA72" s="35" t="s">
        <v>30</v>
      </c>
      <c r="BB72" s="35" t="s">
        <v>30</v>
      </c>
      <c r="BC72" s="41"/>
      <c r="BD72" s="35" t="s">
        <v>30</v>
      </c>
      <c r="BE72" s="35" t="s">
        <v>30</v>
      </c>
      <c r="BF72" s="35" t="s">
        <v>30</v>
      </c>
      <c r="BG72" s="35" t="s">
        <v>30</v>
      </c>
      <c r="BH72" s="35" t="s">
        <v>30</v>
      </c>
      <c r="BI72" s="35" t="s">
        <v>30</v>
      </c>
      <c r="BJ72" s="35" t="s">
        <v>30</v>
      </c>
      <c r="BK72" s="35" t="s">
        <v>30</v>
      </c>
      <c r="BL72" s="35" t="s">
        <v>30</v>
      </c>
      <c r="BM72" s="35" t="s">
        <v>30</v>
      </c>
      <c r="BN72" s="35" t="s">
        <v>30</v>
      </c>
      <c r="BO72" s="35" t="s">
        <v>30</v>
      </c>
    </row>
    <row r="73" ht="14.25" customHeight="1">
      <c r="A73" s="5"/>
      <c r="B73" s="5"/>
      <c r="C73" s="33" t="s">
        <v>263</v>
      </c>
      <c r="D73" s="35" t="s">
        <v>30</v>
      </c>
      <c r="E73" s="35" t="s">
        <v>30</v>
      </c>
      <c r="F73" s="35" t="s">
        <v>30</v>
      </c>
      <c r="G73" s="35" t="s">
        <v>30</v>
      </c>
      <c r="H73" s="35" t="s">
        <v>30</v>
      </c>
      <c r="I73" s="35" t="s">
        <v>30</v>
      </c>
      <c r="J73" s="35" t="s">
        <v>30</v>
      </c>
      <c r="K73" s="35" t="s">
        <v>30</v>
      </c>
      <c r="L73" s="35" t="s">
        <v>30</v>
      </c>
      <c r="M73" s="35" t="s">
        <v>30</v>
      </c>
      <c r="N73" s="35" t="s">
        <v>30</v>
      </c>
      <c r="O73" s="35" t="s">
        <v>30</v>
      </c>
      <c r="P73" s="41"/>
      <c r="Q73" s="35" t="s">
        <v>30</v>
      </c>
      <c r="R73" s="35" t="s">
        <v>30</v>
      </c>
      <c r="S73" s="35" t="s">
        <v>30</v>
      </c>
      <c r="T73" s="35" t="s">
        <v>30</v>
      </c>
      <c r="U73" s="35" t="s">
        <v>30</v>
      </c>
      <c r="V73" s="35" t="s">
        <v>30</v>
      </c>
      <c r="W73" s="35" t="s">
        <v>30</v>
      </c>
      <c r="X73" s="35" t="s">
        <v>30</v>
      </c>
      <c r="Y73" s="35" t="s">
        <v>30</v>
      </c>
      <c r="Z73" s="35" t="s">
        <v>30</v>
      </c>
      <c r="AA73" s="35" t="s">
        <v>30</v>
      </c>
      <c r="AB73" s="35" t="s">
        <v>30</v>
      </c>
      <c r="AC73" s="41"/>
      <c r="AD73" s="35" t="s">
        <v>30</v>
      </c>
      <c r="AE73" s="35" t="s">
        <v>30</v>
      </c>
      <c r="AF73" s="35" t="s">
        <v>30</v>
      </c>
      <c r="AG73" s="35" t="s">
        <v>30</v>
      </c>
      <c r="AH73" s="35" t="s">
        <v>30</v>
      </c>
      <c r="AI73" s="35" t="s">
        <v>30</v>
      </c>
      <c r="AJ73" s="35" t="s">
        <v>30</v>
      </c>
      <c r="AK73" s="35" t="s">
        <v>30</v>
      </c>
      <c r="AL73" s="35" t="s">
        <v>30</v>
      </c>
      <c r="AM73" s="35" t="s">
        <v>30</v>
      </c>
      <c r="AN73" s="35" t="s">
        <v>30</v>
      </c>
      <c r="AO73" s="35" t="s">
        <v>30</v>
      </c>
      <c r="AP73" s="41"/>
      <c r="AQ73" s="35" t="s">
        <v>30</v>
      </c>
      <c r="AR73" s="35" t="s">
        <v>30</v>
      </c>
      <c r="AS73" s="35" t="s">
        <v>30</v>
      </c>
      <c r="AT73" s="35" t="s">
        <v>30</v>
      </c>
      <c r="AU73" s="35" t="s">
        <v>30</v>
      </c>
      <c r="AV73" s="35" t="s">
        <v>30</v>
      </c>
      <c r="AW73" s="35" t="s">
        <v>30</v>
      </c>
      <c r="AX73" s="35" t="s">
        <v>30</v>
      </c>
      <c r="AY73" s="35" t="s">
        <v>30</v>
      </c>
      <c r="AZ73" s="35" t="s">
        <v>30</v>
      </c>
      <c r="BA73" s="35" t="s">
        <v>30</v>
      </c>
      <c r="BB73" s="35" t="s">
        <v>30</v>
      </c>
      <c r="BC73" s="41"/>
      <c r="BD73" s="35" t="s">
        <v>30</v>
      </c>
      <c r="BE73" s="35" t="s">
        <v>30</v>
      </c>
      <c r="BF73" s="35" t="s">
        <v>30</v>
      </c>
      <c r="BG73" s="35" t="s">
        <v>30</v>
      </c>
      <c r="BH73" s="35" t="s">
        <v>30</v>
      </c>
      <c r="BI73" s="35" t="s">
        <v>30</v>
      </c>
      <c r="BJ73" s="35" t="s">
        <v>30</v>
      </c>
      <c r="BK73" s="35" t="s">
        <v>30</v>
      </c>
      <c r="BL73" s="35" t="s">
        <v>30</v>
      </c>
      <c r="BM73" s="35" t="s">
        <v>30</v>
      </c>
      <c r="BN73" s="35" t="s">
        <v>30</v>
      </c>
      <c r="BO73" s="35" t="s">
        <v>30</v>
      </c>
    </row>
    <row r="74" ht="14.25" customHeight="1">
      <c r="A74" s="5"/>
      <c r="B74" s="5"/>
      <c r="C74" s="33" t="s">
        <v>269</v>
      </c>
      <c r="D74" s="35" t="s">
        <v>30</v>
      </c>
      <c r="E74" s="35" t="s">
        <v>30</v>
      </c>
      <c r="F74" s="35" t="s">
        <v>30</v>
      </c>
      <c r="G74" s="35" t="s">
        <v>30</v>
      </c>
      <c r="H74" s="35" t="s">
        <v>30</v>
      </c>
      <c r="I74" s="35" t="s">
        <v>30</v>
      </c>
      <c r="J74" s="35" t="s">
        <v>30</v>
      </c>
      <c r="K74" s="35" t="s">
        <v>30</v>
      </c>
      <c r="L74" s="35" t="s">
        <v>30</v>
      </c>
      <c r="M74" s="35" t="s">
        <v>30</v>
      </c>
      <c r="N74" s="35" t="s">
        <v>30</v>
      </c>
      <c r="O74" s="35" t="s">
        <v>30</v>
      </c>
      <c r="P74" s="41"/>
      <c r="Q74" s="35" t="s">
        <v>30</v>
      </c>
      <c r="R74" s="35" t="s">
        <v>30</v>
      </c>
      <c r="S74" s="35" t="s">
        <v>30</v>
      </c>
      <c r="T74" s="35" t="s">
        <v>30</v>
      </c>
      <c r="U74" s="35" t="s">
        <v>30</v>
      </c>
      <c r="V74" s="35" t="s">
        <v>30</v>
      </c>
      <c r="W74" s="35" t="s">
        <v>30</v>
      </c>
      <c r="X74" s="35" t="s">
        <v>30</v>
      </c>
      <c r="Y74" s="35" t="s">
        <v>30</v>
      </c>
      <c r="Z74" s="35" t="s">
        <v>30</v>
      </c>
      <c r="AA74" s="35" t="s">
        <v>30</v>
      </c>
      <c r="AB74" s="35" t="s">
        <v>30</v>
      </c>
      <c r="AC74" s="41"/>
      <c r="AD74" s="35" t="s">
        <v>30</v>
      </c>
      <c r="AE74" s="35" t="s">
        <v>30</v>
      </c>
      <c r="AF74" s="35" t="s">
        <v>30</v>
      </c>
      <c r="AG74" s="35" t="s">
        <v>30</v>
      </c>
      <c r="AH74" s="35" t="s">
        <v>30</v>
      </c>
      <c r="AI74" s="35" t="s">
        <v>30</v>
      </c>
      <c r="AJ74" s="35" t="s">
        <v>30</v>
      </c>
      <c r="AK74" s="35" t="s">
        <v>30</v>
      </c>
      <c r="AL74" s="35" t="s">
        <v>30</v>
      </c>
      <c r="AM74" s="35" t="s">
        <v>30</v>
      </c>
      <c r="AN74" s="35" t="s">
        <v>30</v>
      </c>
      <c r="AO74" s="35" t="s">
        <v>30</v>
      </c>
      <c r="AP74" s="41"/>
      <c r="AQ74" s="35" t="s">
        <v>30</v>
      </c>
      <c r="AR74" s="35" t="s">
        <v>30</v>
      </c>
      <c r="AS74" s="35" t="s">
        <v>30</v>
      </c>
      <c r="AT74" s="35" t="s">
        <v>30</v>
      </c>
      <c r="AU74" s="35" t="s">
        <v>30</v>
      </c>
      <c r="AV74" s="35" t="s">
        <v>30</v>
      </c>
      <c r="AW74" s="35" t="s">
        <v>30</v>
      </c>
      <c r="AX74" s="35" t="s">
        <v>30</v>
      </c>
      <c r="AY74" s="35" t="s">
        <v>30</v>
      </c>
      <c r="AZ74" s="35" t="s">
        <v>30</v>
      </c>
      <c r="BA74" s="35" t="s">
        <v>30</v>
      </c>
      <c r="BB74" s="35" t="s">
        <v>30</v>
      </c>
      <c r="BC74" s="41"/>
      <c r="BD74" s="35" t="s">
        <v>30</v>
      </c>
      <c r="BE74" s="35" t="s">
        <v>30</v>
      </c>
      <c r="BF74" s="35" t="s">
        <v>30</v>
      </c>
      <c r="BG74" s="35" t="s">
        <v>30</v>
      </c>
      <c r="BH74" s="35" t="s">
        <v>30</v>
      </c>
      <c r="BI74" s="35" t="s">
        <v>30</v>
      </c>
      <c r="BJ74" s="35" t="s">
        <v>30</v>
      </c>
      <c r="BK74" s="35" t="s">
        <v>30</v>
      </c>
      <c r="BL74" s="35" t="s">
        <v>30</v>
      </c>
      <c r="BM74" s="35" t="s">
        <v>30</v>
      </c>
      <c r="BN74" s="35" t="s">
        <v>30</v>
      </c>
      <c r="BO74" s="35" t="s">
        <v>30</v>
      </c>
    </row>
    <row r="75" ht="14.25" customHeight="1">
      <c r="A75" s="5"/>
      <c r="B75" s="5"/>
      <c r="C75" s="33" t="s">
        <v>275</v>
      </c>
      <c r="D75" s="35" t="s">
        <v>30</v>
      </c>
      <c r="E75" s="35" t="s">
        <v>30</v>
      </c>
      <c r="F75" s="35" t="s">
        <v>30</v>
      </c>
      <c r="G75" s="35" t="s">
        <v>30</v>
      </c>
      <c r="H75" s="35" t="s">
        <v>30</v>
      </c>
      <c r="I75" s="35" t="s">
        <v>30</v>
      </c>
      <c r="J75" s="35" t="s">
        <v>30</v>
      </c>
      <c r="K75" s="35" t="s">
        <v>30</v>
      </c>
      <c r="L75" s="35" t="s">
        <v>30</v>
      </c>
      <c r="M75" s="35" t="s">
        <v>30</v>
      </c>
      <c r="N75" s="35" t="s">
        <v>30</v>
      </c>
      <c r="O75" s="35" t="s">
        <v>30</v>
      </c>
      <c r="P75" s="41"/>
      <c r="Q75" s="35" t="s">
        <v>30</v>
      </c>
      <c r="R75" s="35" t="s">
        <v>30</v>
      </c>
      <c r="S75" s="35" t="s">
        <v>30</v>
      </c>
      <c r="T75" s="35" t="s">
        <v>30</v>
      </c>
      <c r="U75" s="35" t="s">
        <v>30</v>
      </c>
      <c r="V75" s="35" t="s">
        <v>30</v>
      </c>
      <c r="W75" s="35" t="s">
        <v>30</v>
      </c>
      <c r="X75" s="35" t="s">
        <v>30</v>
      </c>
      <c r="Y75" s="35" t="s">
        <v>30</v>
      </c>
      <c r="Z75" s="35" t="s">
        <v>30</v>
      </c>
      <c r="AA75" s="35" t="s">
        <v>30</v>
      </c>
      <c r="AB75" s="35" t="s">
        <v>30</v>
      </c>
      <c r="AC75" s="41"/>
      <c r="AD75" s="35" t="s">
        <v>30</v>
      </c>
      <c r="AE75" s="35" t="s">
        <v>30</v>
      </c>
      <c r="AF75" s="35" t="s">
        <v>30</v>
      </c>
      <c r="AG75" s="35" t="s">
        <v>30</v>
      </c>
      <c r="AH75" s="35" t="s">
        <v>30</v>
      </c>
      <c r="AI75" s="35" t="s">
        <v>30</v>
      </c>
      <c r="AJ75" s="35" t="s">
        <v>30</v>
      </c>
      <c r="AK75" s="35" t="s">
        <v>30</v>
      </c>
      <c r="AL75" s="35" t="s">
        <v>30</v>
      </c>
      <c r="AM75" s="35" t="s">
        <v>30</v>
      </c>
      <c r="AN75" s="35" t="s">
        <v>30</v>
      </c>
      <c r="AO75" s="35" t="s">
        <v>30</v>
      </c>
      <c r="AP75" s="41"/>
      <c r="AQ75" s="35" t="s">
        <v>30</v>
      </c>
      <c r="AR75" s="35" t="s">
        <v>30</v>
      </c>
      <c r="AS75" s="35" t="s">
        <v>30</v>
      </c>
      <c r="AT75" s="35" t="s">
        <v>30</v>
      </c>
      <c r="AU75" s="35" t="s">
        <v>30</v>
      </c>
      <c r="AV75" s="35" t="s">
        <v>30</v>
      </c>
      <c r="AW75" s="35" t="s">
        <v>30</v>
      </c>
      <c r="AX75" s="35" t="s">
        <v>30</v>
      </c>
      <c r="AY75" s="35" t="s">
        <v>30</v>
      </c>
      <c r="AZ75" s="35" t="s">
        <v>30</v>
      </c>
      <c r="BA75" s="35" t="s">
        <v>30</v>
      </c>
      <c r="BB75" s="35" t="s">
        <v>30</v>
      </c>
      <c r="BC75" s="41"/>
      <c r="BD75" s="35" t="s">
        <v>30</v>
      </c>
      <c r="BE75" s="35" t="s">
        <v>30</v>
      </c>
      <c r="BF75" s="35" t="s">
        <v>30</v>
      </c>
      <c r="BG75" s="35" t="s">
        <v>30</v>
      </c>
      <c r="BH75" s="35" t="s">
        <v>30</v>
      </c>
      <c r="BI75" s="35" t="s">
        <v>30</v>
      </c>
      <c r="BJ75" s="35" t="s">
        <v>30</v>
      </c>
      <c r="BK75" s="35" t="s">
        <v>30</v>
      </c>
      <c r="BL75" s="35" t="s">
        <v>30</v>
      </c>
      <c r="BM75" s="35" t="s">
        <v>30</v>
      </c>
      <c r="BN75" s="35" t="s">
        <v>30</v>
      </c>
      <c r="BO75" s="35" t="s">
        <v>30</v>
      </c>
    </row>
    <row r="76" ht="14.25" customHeight="1">
      <c r="A76" s="6"/>
      <c r="B76" s="6"/>
      <c r="C76" s="33" t="s">
        <v>282</v>
      </c>
      <c r="D76" s="35" t="s">
        <v>30</v>
      </c>
      <c r="E76" s="35" t="s">
        <v>30</v>
      </c>
      <c r="F76" s="35" t="s">
        <v>30</v>
      </c>
      <c r="G76" s="35" t="s">
        <v>30</v>
      </c>
      <c r="H76" s="35" t="s">
        <v>30</v>
      </c>
      <c r="I76" s="35" t="s">
        <v>30</v>
      </c>
      <c r="J76" s="35" t="s">
        <v>30</v>
      </c>
      <c r="K76" s="35" t="s">
        <v>30</v>
      </c>
      <c r="L76" s="35" t="s">
        <v>30</v>
      </c>
      <c r="M76" s="35" t="s">
        <v>30</v>
      </c>
      <c r="N76" s="35" t="s">
        <v>30</v>
      </c>
      <c r="O76" s="35" t="s">
        <v>30</v>
      </c>
      <c r="P76" s="41"/>
      <c r="Q76" s="35" t="s">
        <v>30</v>
      </c>
      <c r="R76" s="35" t="s">
        <v>30</v>
      </c>
      <c r="S76" s="35" t="s">
        <v>30</v>
      </c>
      <c r="T76" s="35" t="s">
        <v>30</v>
      </c>
      <c r="U76" s="35" t="s">
        <v>30</v>
      </c>
      <c r="V76" s="35" t="s">
        <v>30</v>
      </c>
      <c r="W76" s="35" t="s">
        <v>30</v>
      </c>
      <c r="X76" s="35" t="s">
        <v>30</v>
      </c>
      <c r="Y76" s="35" t="s">
        <v>30</v>
      </c>
      <c r="Z76" s="35" t="s">
        <v>30</v>
      </c>
      <c r="AA76" s="35" t="s">
        <v>30</v>
      </c>
      <c r="AB76" s="35" t="s">
        <v>30</v>
      </c>
      <c r="AC76" s="41"/>
      <c r="AD76" s="35" t="s">
        <v>30</v>
      </c>
      <c r="AE76" s="35" t="s">
        <v>30</v>
      </c>
      <c r="AF76" s="35" t="s">
        <v>30</v>
      </c>
      <c r="AG76" s="35" t="s">
        <v>30</v>
      </c>
      <c r="AH76" s="35" t="s">
        <v>30</v>
      </c>
      <c r="AI76" s="35" t="s">
        <v>30</v>
      </c>
      <c r="AJ76" s="35" t="s">
        <v>30</v>
      </c>
      <c r="AK76" s="35" t="s">
        <v>30</v>
      </c>
      <c r="AL76" s="35" t="s">
        <v>30</v>
      </c>
      <c r="AM76" s="35" t="s">
        <v>30</v>
      </c>
      <c r="AN76" s="35" t="s">
        <v>30</v>
      </c>
      <c r="AO76" s="35" t="s">
        <v>30</v>
      </c>
      <c r="AP76" s="41"/>
      <c r="AQ76" s="35" t="s">
        <v>30</v>
      </c>
      <c r="AR76" s="35" t="s">
        <v>30</v>
      </c>
      <c r="AS76" s="35" t="s">
        <v>30</v>
      </c>
      <c r="AT76" s="35" t="s">
        <v>30</v>
      </c>
      <c r="AU76" s="35" t="s">
        <v>30</v>
      </c>
      <c r="AV76" s="35" t="s">
        <v>30</v>
      </c>
      <c r="AW76" s="35" t="s">
        <v>30</v>
      </c>
      <c r="AX76" s="35" t="s">
        <v>30</v>
      </c>
      <c r="AY76" s="35" t="s">
        <v>30</v>
      </c>
      <c r="AZ76" s="35" t="s">
        <v>30</v>
      </c>
      <c r="BA76" s="35" t="s">
        <v>30</v>
      </c>
      <c r="BB76" s="35" t="s">
        <v>30</v>
      </c>
      <c r="BC76" s="41"/>
      <c r="BD76" s="35" t="s">
        <v>30</v>
      </c>
      <c r="BE76" s="35" t="s">
        <v>30</v>
      </c>
      <c r="BF76" s="35" t="s">
        <v>30</v>
      </c>
      <c r="BG76" s="35" t="s">
        <v>30</v>
      </c>
      <c r="BH76" s="35" t="s">
        <v>30</v>
      </c>
      <c r="BI76" s="35" t="s">
        <v>30</v>
      </c>
      <c r="BJ76" s="35" t="s">
        <v>30</v>
      </c>
      <c r="BK76" s="35" t="s">
        <v>30</v>
      </c>
      <c r="BL76" s="35" t="s">
        <v>30</v>
      </c>
      <c r="BM76" s="35" t="s">
        <v>30</v>
      </c>
      <c r="BN76" s="35" t="s">
        <v>30</v>
      </c>
      <c r="BO76" s="35" t="s">
        <v>30</v>
      </c>
    </row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5">
    <mergeCell ref="AJ41:AO41"/>
    <mergeCell ref="AQ41:AS41"/>
    <mergeCell ref="D40:O40"/>
    <mergeCell ref="Q40:AB40"/>
    <mergeCell ref="AD40:AO40"/>
    <mergeCell ref="AQ40:BB40"/>
    <mergeCell ref="BD40:BO40"/>
    <mergeCell ref="D41:F41"/>
    <mergeCell ref="G41:I41"/>
    <mergeCell ref="BJ41:BO41"/>
    <mergeCell ref="B13:B20"/>
    <mergeCell ref="B21:B36"/>
    <mergeCell ref="A41:A76"/>
    <mergeCell ref="B41:C42"/>
    <mergeCell ref="B43:B48"/>
    <mergeCell ref="B49:B52"/>
    <mergeCell ref="B53:B60"/>
    <mergeCell ref="B61:B76"/>
    <mergeCell ref="A1:A36"/>
    <mergeCell ref="B1:C2"/>
    <mergeCell ref="D1:F1"/>
    <mergeCell ref="G1:I1"/>
    <mergeCell ref="J1:O1"/>
    <mergeCell ref="B3:B8"/>
    <mergeCell ref="B9:B12"/>
    <mergeCell ref="J41:O41"/>
    <mergeCell ref="Q41:S41"/>
    <mergeCell ref="T41:V41"/>
    <mergeCell ref="W41:AB41"/>
    <mergeCell ref="AD41:AF41"/>
    <mergeCell ref="AG41:AI41"/>
    <mergeCell ref="AT41:AV41"/>
    <mergeCell ref="AW41:BB41"/>
    <mergeCell ref="BD41:BF41"/>
    <mergeCell ref="BG41:BI41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10.71"/>
    <col customWidth="1" min="3" max="3" width="15.0"/>
    <col customWidth="1" min="4" max="4" width="16.29"/>
    <col customWidth="1" min="5" max="5" width="13.14"/>
    <col customWidth="1" min="6" max="6" width="16.14"/>
    <col customWidth="1" min="7" max="7" width="17.14"/>
    <col customWidth="1" min="8" max="8" width="15.71"/>
    <col customWidth="1" min="9" max="9" width="18.0"/>
    <col customWidth="1" min="10" max="10" width="16.71"/>
    <col customWidth="1" min="11" max="12" width="15.86"/>
    <col customWidth="1" min="13" max="13" width="15.71"/>
    <col customWidth="1" min="14" max="14" width="17.71"/>
    <col customWidth="1" min="15" max="15" width="15.71"/>
    <col customWidth="1" min="16" max="80" width="10.71"/>
  </cols>
  <sheetData>
    <row r="1" ht="14.25" customHeight="1">
      <c r="A1" s="7" t="s">
        <v>47</v>
      </c>
      <c r="B1" s="30" t="s">
        <v>48</v>
      </c>
      <c r="C1" s="10"/>
      <c r="D1" s="31" t="s">
        <v>26</v>
      </c>
      <c r="E1" s="32"/>
      <c r="F1" s="4"/>
      <c r="G1" s="31" t="s">
        <v>40</v>
      </c>
      <c r="H1" s="32"/>
      <c r="I1" s="4"/>
      <c r="J1" s="31" t="s">
        <v>34</v>
      </c>
      <c r="K1" s="32"/>
      <c r="L1" s="32"/>
      <c r="M1" s="32"/>
      <c r="N1" s="32"/>
      <c r="O1" s="4"/>
    </row>
    <row r="2" ht="14.25" customHeight="1">
      <c r="A2" s="5"/>
      <c r="B2" s="13"/>
      <c r="C2" s="14"/>
      <c r="D2" s="33" t="s">
        <v>49</v>
      </c>
      <c r="E2" s="33" t="s">
        <v>50</v>
      </c>
      <c r="F2" s="33" t="s">
        <v>51</v>
      </c>
      <c r="G2" s="33" t="s">
        <v>52</v>
      </c>
      <c r="H2" s="33" t="s">
        <v>53</v>
      </c>
      <c r="I2" s="33" t="s">
        <v>54</v>
      </c>
      <c r="J2" s="33" t="s">
        <v>55</v>
      </c>
      <c r="K2" s="33" t="s">
        <v>56</v>
      </c>
      <c r="L2" s="33" t="s">
        <v>57</v>
      </c>
      <c r="M2" s="33" t="s">
        <v>58</v>
      </c>
      <c r="N2" s="33" t="s">
        <v>59</v>
      </c>
      <c r="O2" s="33" t="s">
        <v>60</v>
      </c>
    </row>
    <row r="3" ht="14.25" customHeight="1">
      <c r="A3" s="5"/>
      <c r="B3" s="34" t="s">
        <v>36</v>
      </c>
      <c r="C3" s="46" t="s">
        <v>61</v>
      </c>
      <c r="D3" s="47" t="s">
        <v>648</v>
      </c>
      <c r="E3" s="48" t="s">
        <v>649</v>
      </c>
      <c r="F3" s="48" t="s">
        <v>650</v>
      </c>
      <c r="G3" s="47" t="s">
        <v>651</v>
      </c>
      <c r="H3" s="48" t="s">
        <v>652</v>
      </c>
      <c r="I3" s="48" t="s">
        <v>653</v>
      </c>
      <c r="J3" s="48" t="s">
        <v>654</v>
      </c>
      <c r="K3" s="48" t="s">
        <v>655</v>
      </c>
      <c r="L3" s="48" t="s">
        <v>656</v>
      </c>
      <c r="M3" s="48" t="s">
        <v>657</v>
      </c>
      <c r="N3" s="48" t="s">
        <v>30</v>
      </c>
      <c r="O3" s="48" t="s">
        <v>30</v>
      </c>
    </row>
    <row r="4" ht="14.25" customHeight="1">
      <c r="A4" s="5"/>
      <c r="B4" s="5"/>
      <c r="C4" s="46" t="s">
        <v>71</v>
      </c>
      <c r="D4" s="47" t="s">
        <v>658</v>
      </c>
      <c r="E4" s="48" t="s">
        <v>659</v>
      </c>
      <c r="F4" s="48" t="s">
        <v>660</v>
      </c>
      <c r="G4" s="48" t="s">
        <v>661</v>
      </c>
      <c r="H4" s="48" t="s">
        <v>662</v>
      </c>
      <c r="I4" s="48" t="s">
        <v>663</v>
      </c>
      <c r="J4" s="47" t="s">
        <v>664</v>
      </c>
      <c r="K4" s="48" t="s">
        <v>665</v>
      </c>
      <c r="L4" s="48" t="s">
        <v>666</v>
      </c>
      <c r="M4" s="48" t="s">
        <v>30</v>
      </c>
      <c r="N4" s="48" t="s">
        <v>30</v>
      </c>
      <c r="O4" s="48" t="s">
        <v>30</v>
      </c>
    </row>
    <row r="5" ht="14.25" customHeight="1">
      <c r="A5" s="5"/>
      <c r="B5" s="5"/>
      <c r="C5" s="46" t="s">
        <v>82</v>
      </c>
      <c r="D5" s="47" t="s">
        <v>667</v>
      </c>
      <c r="E5" s="48" t="s">
        <v>668</v>
      </c>
      <c r="F5" s="48" t="s">
        <v>669</v>
      </c>
      <c r="G5" s="48" t="s">
        <v>670</v>
      </c>
      <c r="H5" s="48" t="s">
        <v>671</v>
      </c>
      <c r="I5" s="48" t="s">
        <v>672</v>
      </c>
      <c r="J5" s="48" t="s">
        <v>673</v>
      </c>
      <c r="K5" s="48" t="s">
        <v>674</v>
      </c>
      <c r="L5" s="48" t="s">
        <v>675</v>
      </c>
      <c r="M5" s="48" t="s">
        <v>676</v>
      </c>
      <c r="N5" s="48" t="s">
        <v>30</v>
      </c>
      <c r="O5" s="48" t="s">
        <v>30</v>
      </c>
    </row>
    <row r="6" ht="14.25" customHeight="1">
      <c r="A6" s="5"/>
      <c r="B6" s="5"/>
      <c r="C6" s="46" t="s">
        <v>93</v>
      </c>
      <c r="D6" s="47" t="s">
        <v>677</v>
      </c>
      <c r="E6" s="48" t="s">
        <v>678</v>
      </c>
      <c r="F6" s="48" t="s">
        <v>679</v>
      </c>
      <c r="G6" s="48" t="s">
        <v>680</v>
      </c>
      <c r="H6" s="48" t="s">
        <v>681</v>
      </c>
      <c r="I6" s="48" t="s">
        <v>682</v>
      </c>
      <c r="J6" s="48" t="s">
        <v>683</v>
      </c>
      <c r="K6" s="48" t="s">
        <v>684</v>
      </c>
      <c r="L6" s="48" t="s">
        <v>685</v>
      </c>
      <c r="M6" s="48" t="s">
        <v>686</v>
      </c>
      <c r="N6" s="48" t="s">
        <v>687</v>
      </c>
      <c r="O6" s="48" t="s">
        <v>688</v>
      </c>
    </row>
    <row r="7" ht="14.25" customHeight="1">
      <c r="A7" s="5"/>
      <c r="B7" s="5"/>
      <c r="C7" s="46" t="s">
        <v>105</v>
      </c>
      <c r="D7" s="48" t="s">
        <v>689</v>
      </c>
      <c r="E7" s="48" t="s">
        <v>690</v>
      </c>
      <c r="F7" s="48" t="s">
        <v>691</v>
      </c>
      <c r="G7" s="48" t="s">
        <v>692</v>
      </c>
      <c r="H7" s="48" t="s">
        <v>693</v>
      </c>
      <c r="I7" s="48" t="s">
        <v>694</v>
      </c>
      <c r="J7" s="48" t="s">
        <v>695</v>
      </c>
      <c r="K7" s="48" t="s">
        <v>696</v>
      </c>
      <c r="L7" s="48" t="s">
        <v>697</v>
      </c>
      <c r="M7" s="48" t="s">
        <v>698</v>
      </c>
      <c r="N7" s="48" t="s">
        <v>699</v>
      </c>
      <c r="O7" s="48" t="s">
        <v>700</v>
      </c>
    </row>
    <row r="8" ht="14.25" customHeight="1">
      <c r="A8" s="5"/>
      <c r="B8" s="6"/>
      <c r="C8" s="46" t="s">
        <v>116</v>
      </c>
      <c r="D8" s="47" t="s">
        <v>701</v>
      </c>
      <c r="E8" s="48" t="s">
        <v>702</v>
      </c>
      <c r="F8" s="48" t="s">
        <v>703</v>
      </c>
      <c r="G8" s="48" t="s">
        <v>704</v>
      </c>
      <c r="H8" s="48" t="s">
        <v>705</v>
      </c>
      <c r="I8" s="48" t="s">
        <v>706</v>
      </c>
      <c r="J8" s="48" t="s">
        <v>707</v>
      </c>
      <c r="K8" s="48" t="s">
        <v>708</v>
      </c>
      <c r="L8" s="48" t="s">
        <v>709</v>
      </c>
      <c r="M8" s="48" t="s">
        <v>710</v>
      </c>
      <c r="N8" s="48" t="s">
        <v>711</v>
      </c>
      <c r="O8" s="48" t="s">
        <v>712</v>
      </c>
    </row>
    <row r="9" ht="14.25" customHeight="1">
      <c r="A9" s="5"/>
      <c r="B9" s="34" t="s">
        <v>37</v>
      </c>
      <c r="C9" s="46" t="s">
        <v>126</v>
      </c>
      <c r="D9" s="48" t="s">
        <v>713</v>
      </c>
      <c r="E9" s="48" t="s">
        <v>714</v>
      </c>
      <c r="F9" s="47" t="s">
        <v>715</v>
      </c>
      <c r="G9" s="47" t="s">
        <v>716</v>
      </c>
      <c r="H9" s="47" t="s">
        <v>717</v>
      </c>
      <c r="I9" s="48" t="s">
        <v>718</v>
      </c>
      <c r="J9" s="48" t="s">
        <v>719</v>
      </c>
      <c r="K9" s="48" t="s">
        <v>720</v>
      </c>
      <c r="L9" s="48" t="s">
        <v>721</v>
      </c>
      <c r="M9" s="48" t="s">
        <v>722</v>
      </c>
      <c r="N9" s="48" t="s">
        <v>723</v>
      </c>
      <c r="O9" s="48" t="s">
        <v>724</v>
      </c>
    </row>
    <row r="10" ht="14.25" customHeight="1">
      <c r="A10" s="5"/>
      <c r="B10" s="5"/>
      <c r="C10" s="46" t="s">
        <v>135</v>
      </c>
      <c r="D10" s="48" t="s">
        <v>725</v>
      </c>
      <c r="E10" s="47" t="s">
        <v>726</v>
      </c>
      <c r="F10" s="47" t="s">
        <v>727</v>
      </c>
      <c r="G10" s="47" t="s">
        <v>728</v>
      </c>
      <c r="H10" s="47" t="s">
        <v>729</v>
      </c>
      <c r="I10" s="48" t="s">
        <v>730</v>
      </c>
      <c r="J10" s="48" t="s">
        <v>731</v>
      </c>
      <c r="K10" s="48" t="s">
        <v>732</v>
      </c>
      <c r="L10" s="48" t="s">
        <v>733</v>
      </c>
      <c r="M10" s="48" t="s">
        <v>734</v>
      </c>
      <c r="N10" s="48" t="s">
        <v>735</v>
      </c>
      <c r="O10" s="48" t="s">
        <v>736</v>
      </c>
    </row>
    <row r="11" ht="14.25" customHeight="1">
      <c r="A11" s="5"/>
      <c r="B11" s="5"/>
      <c r="C11" s="46" t="s">
        <v>146</v>
      </c>
      <c r="D11" s="48" t="s">
        <v>737</v>
      </c>
      <c r="E11" s="48" t="s">
        <v>738</v>
      </c>
      <c r="F11" s="47" t="s">
        <v>739</v>
      </c>
      <c r="G11" s="47" t="s">
        <v>740</v>
      </c>
      <c r="H11" s="47" t="s">
        <v>741</v>
      </c>
      <c r="I11" s="47" t="s">
        <v>742</v>
      </c>
      <c r="J11" s="47" t="s">
        <v>743</v>
      </c>
      <c r="K11" s="47" t="s">
        <v>744</v>
      </c>
      <c r="L11" s="48" t="s">
        <v>745</v>
      </c>
      <c r="M11" s="48" t="s">
        <v>746</v>
      </c>
      <c r="N11" s="48" t="s">
        <v>747</v>
      </c>
      <c r="O11" s="47" t="s">
        <v>748</v>
      </c>
    </row>
    <row r="12" ht="14.25" customHeight="1">
      <c r="A12" s="5"/>
      <c r="B12" s="6"/>
      <c r="C12" s="46" t="s">
        <v>156</v>
      </c>
      <c r="D12" s="48" t="s">
        <v>749</v>
      </c>
      <c r="E12" s="48" t="s">
        <v>750</v>
      </c>
      <c r="F12" s="48" t="s">
        <v>751</v>
      </c>
      <c r="G12" s="47" t="s">
        <v>752</v>
      </c>
      <c r="H12" s="47" t="s">
        <v>753</v>
      </c>
      <c r="I12" s="47" t="s">
        <v>754</v>
      </c>
      <c r="J12" s="47" t="s">
        <v>755</v>
      </c>
      <c r="K12" s="48" t="s">
        <v>756</v>
      </c>
      <c r="L12" s="48" t="s">
        <v>757</v>
      </c>
      <c r="M12" s="48" t="s">
        <v>758</v>
      </c>
      <c r="N12" s="48" t="s">
        <v>759</v>
      </c>
      <c r="O12" s="48" t="s">
        <v>760</v>
      </c>
    </row>
    <row r="13" ht="14.25" customHeight="1">
      <c r="A13" s="5"/>
      <c r="B13" s="34" t="s">
        <v>38</v>
      </c>
      <c r="C13" s="46" t="s">
        <v>163</v>
      </c>
      <c r="D13" s="48" t="s">
        <v>761</v>
      </c>
      <c r="E13" s="48" t="s">
        <v>762</v>
      </c>
      <c r="F13" s="48" t="s">
        <v>763</v>
      </c>
      <c r="G13" s="48" t="s">
        <v>764</v>
      </c>
      <c r="H13" s="48" t="s">
        <v>765</v>
      </c>
      <c r="I13" s="47" t="s">
        <v>766</v>
      </c>
      <c r="J13" s="48" t="s">
        <v>767</v>
      </c>
      <c r="K13" s="48" t="s">
        <v>768</v>
      </c>
      <c r="L13" s="48" t="s">
        <v>769</v>
      </c>
      <c r="M13" s="48" t="s">
        <v>770</v>
      </c>
      <c r="N13" s="48" t="s">
        <v>771</v>
      </c>
      <c r="O13" s="48" t="s">
        <v>772</v>
      </c>
    </row>
    <row r="14" ht="14.25" customHeight="1">
      <c r="A14" s="5"/>
      <c r="B14" s="5"/>
      <c r="C14" s="46" t="s">
        <v>169</v>
      </c>
      <c r="D14" s="48" t="s">
        <v>773</v>
      </c>
      <c r="E14" s="48" t="s">
        <v>774</v>
      </c>
      <c r="F14" s="48" t="s">
        <v>775</v>
      </c>
      <c r="G14" s="48" t="s">
        <v>776</v>
      </c>
      <c r="H14" s="48" t="s">
        <v>777</v>
      </c>
      <c r="I14" s="47" t="s">
        <v>778</v>
      </c>
      <c r="J14" s="47" t="s">
        <v>779</v>
      </c>
      <c r="K14" s="47" t="s">
        <v>780</v>
      </c>
      <c r="L14" s="48" t="s">
        <v>781</v>
      </c>
      <c r="M14" s="48" t="s">
        <v>782</v>
      </c>
      <c r="N14" s="48" t="s">
        <v>783</v>
      </c>
      <c r="O14" s="48" t="s">
        <v>784</v>
      </c>
    </row>
    <row r="15" ht="14.25" customHeight="1">
      <c r="A15" s="5"/>
      <c r="B15" s="5"/>
      <c r="C15" s="46" t="s">
        <v>175</v>
      </c>
      <c r="D15" s="48" t="s">
        <v>785</v>
      </c>
      <c r="E15" s="48" t="s">
        <v>786</v>
      </c>
      <c r="F15" s="48" t="s">
        <v>787</v>
      </c>
      <c r="G15" s="48" t="s">
        <v>788</v>
      </c>
      <c r="H15" s="48" t="s">
        <v>789</v>
      </c>
      <c r="I15" s="48" t="s">
        <v>790</v>
      </c>
      <c r="J15" s="47" t="s">
        <v>791</v>
      </c>
      <c r="K15" s="47" t="s">
        <v>792</v>
      </c>
      <c r="L15" s="48" t="s">
        <v>793</v>
      </c>
      <c r="M15" s="48" t="s">
        <v>794</v>
      </c>
      <c r="N15" s="48" t="s">
        <v>795</v>
      </c>
      <c r="O15" s="48" t="s">
        <v>796</v>
      </c>
    </row>
    <row r="16" ht="14.25" customHeight="1">
      <c r="A16" s="5"/>
      <c r="B16" s="5"/>
      <c r="C16" s="46" t="s">
        <v>180</v>
      </c>
      <c r="D16" s="48" t="s">
        <v>797</v>
      </c>
      <c r="E16" s="48" t="s">
        <v>798</v>
      </c>
      <c r="F16" s="48" t="s">
        <v>799</v>
      </c>
      <c r="G16" s="48" t="s">
        <v>800</v>
      </c>
      <c r="H16" s="48" t="s">
        <v>673</v>
      </c>
      <c r="I16" s="48" t="s">
        <v>801</v>
      </c>
      <c r="J16" s="48" t="s">
        <v>802</v>
      </c>
      <c r="K16" s="47" t="s">
        <v>803</v>
      </c>
      <c r="L16" s="48" t="s">
        <v>804</v>
      </c>
      <c r="M16" s="48" t="s">
        <v>805</v>
      </c>
      <c r="N16" s="48" t="s">
        <v>806</v>
      </c>
      <c r="O16" s="48" t="s">
        <v>807</v>
      </c>
    </row>
    <row r="17" ht="14.25" customHeight="1">
      <c r="A17" s="5"/>
      <c r="B17" s="5"/>
      <c r="C17" s="46" t="s">
        <v>185</v>
      </c>
      <c r="D17" s="48" t="s">
        <v>763</v>
      </c>
      <c r="E17" s="48" t="s">
        <v>808</v>
      </c>
      <c r="F17" s="47" t="s">
        <v>809</v>
      </c>
      <c r="G17" s="48" t="s">
        <v>810</v>
      </c>
      <c r="H17" s="48" t="s">
        <v>681</v>
      </c>
      <c r="I17" s="48" t="s">
        <v>811</v>
      </c>
      <c r="J17" s="48" t="s">
        <v>812</v>
      </c>
      <c r="K17" s="47" t="s">
        <v>813</v>
      </c>
      <c r="L17" s="48" t="s">
        <v>814</v>
      </c>
      <c r="M17" s="48" t="s">
        <v>815</v>
      </c>
      <c r="N17" s="48" t="s">
        <v>816</v>
      </c>
      <c r="O17" s="48" t="s">
        <v>817</v>
      </c>
    </row>
    <row r="18" ht="14.25" customHeight="1">
      <c r="A18" s="5"/>
      <c r="B18" s="5"/>
      <c r="C18" s="46" t="s">
        <v>191</v>
      </c>
      <c r="D18" s="48" t="s">
        <v>818</v>
      </c>
      <c r="E18" s="48" t="s">
        <v>819</v>
      </c>
      <c r="F18" s="48" t="s">
        <v>820</v>
      </c>
      <c r="G18" s="48" t="s">
        <v>821</v>
      </c>
      <c r="H18" s="48" t="s">
        <v>822</v>
      </c>
      <c r="I18" s="48" t="s">
        <v>823</v>
      </c>
      <c r="J18" s="48" t="s">
        <v>824</v>
      </c>
      <c r="K18" s="48" t="s">
        <v>825</v>
      </c>
      <c r="L18" s="48" t="s">
        <v>826</v>
      </c>
      <c r="M18" s="48" t="s">
        <v>827</v>
      </c>
      <c r="N18" s="48" t="s">
        <v>828</v>
      </c>
      <c r="O18" s="48" t="s">
        <v>829</v>
      </c>
    </row>
    <row r="19" ht="14.25" customHeight="1">
      <c r="A19" s="5"/>
      <c r="B19" s="5"/>
      <c r="C19" s="46" t="s">
        <v>197</v>
      </c>
      <c r="D19" s="48" t="s">
        <v>830</v>
      </c>
      <c r="E19" s="48" t="s">
        <v>831</v>
      </c>
      <c r="F19" s="48" t="s">
        <v>832</v>
      </c>
      <c r="G19" s="48" t="s">
        <v>833</v>
      </c>
      <c r="H19" s="48" t="s">
        <v>834</v>
      </c>
      <c r="I19" s="48" t="s">
        <v>835</v>
      </c>
      <c r="J19" s="48" t="s">
        <v>836</v>
      </c>
      <c r="K19" s="48" t="s">
        <v>837</v>
      </c>
      <c r="L19" s="48" t="s">
        <v>838</v>
      </c>
      <c r="M19" s="48" t="s">
        <v>839</v>
      </c>
      <c r="N19" s="48" t="s">
        <v>772</v>
      </c>
      <c r="O19" s="48" t="s">
        <v>840</v>
      </c>
    </row>
    <row r="20" ht="14.25" customHeight="1">
      <c r="A20" s="5"/>
      <c r="B20" s="6"/>
      <c r="C20" s="46" t="s">
        <v>203</v>
      </c>
      <c r="D20" s="48" t="s">
        <v>841</v>
      </c>
      <c r="E20" s="48" t="s">
        <v>842</v>
      </c>
      <c r="F20" s="48" t="s">
        <v>843</v>
      </c>
      <c r="G20" s="48" t="s">
        <v>844</v>
      </c>
      <c r="H20" s="48" t="s">
        <v>845</v>
      </c>
      <c r="I20" s="48" t="s">
        <v>846</v>
      </c>
      <c r="J20" s="47" t="s">
        <v>847</v>
      </c>
      <c r="K20" s="48" t="s">
        <v>848</v>
      </c>
      <c r="L20" s="48" t="s">
        <v>849</v>
      </c>
      <c r="M20" s="48" t="s">
        <v>850</v>
      </c>
      <c r="N20" s="48" t="s">
        <v>851</v>
      </c>
      <c r="O20" s="48" t="s">
        <v>852</v>
      </c>
    </row>
    <row r="21" ht="14.25" customHeight="1">
      <c r="A21" s="5"/>
      <c r="B21" s="34" t="s">
        <v>39</v>
      </c>
      <c r="C21" s="46" t="s">
        <v>209</v>
      </c>
      <c r="D21" s="48" t="s">
        <v>737</v>
      </c>
      <c r="E21" s="48" t="s">
        <v>853</v>
      </c>
      <c r="F21" s="48" t="s">
        <v>854</v>
      </c>
      <c r="G21" s="48" t="s">
        <v>680</v>
      </c>
      <c r="H21" s="48" t="s">
        <v>855</v>
      </c>
      <c r="I21" s="48" t="s">
        <v>856</v>
      </c>
      <c r="J21" s="48" t="s">
        <v>857</v>
      </c>
      <c r="K21" s="48" t="s">
        <v>858</v>
      </c>
      <c r="L21" s="48" t="s">
        <v>859</v>
      </c>
      <c r="M21" s="48" t="s">
        <v>860</v>
      </c>
      <c r="N21" s="48" t="s">
        <v>861</v>
      </c>
      <c r="O21" s="48" t="s">
        <v>862</v>
      </c>
    </row>
    <row r="22" ht="14.25" customHeight="1">
      <c r="A22" s="5"/>
      <c r="B22" s="5"/>
      <c r="C22" s="46" t="s">
        <v>211</v>
      </c>
      <c r="D22" s="47" t="s">
        <v>863</v>
      </c>
      <c r="E22" s="48" t="s">
        <v>864</v>
      </c>
      <c r="F22" s="48" t="s">
        <v>865</v>
      </c>
      <c r="G22" s="48" t="s">
        <v>866</v>
      </c>
      <c r="H22" s="48" t="s">
        <v>765</v>
      </c>
      <c r="I22" s="48" t="s">
        <v>867</v>
      </c>
      <c r="J22" s="48" t="s">
        <v>868</v>
      </c>
      <c r="K22" s="48" t="s">
        <v>869</v>
      </c>
      <c r="L22" s="48" t="s">
        <v>673</v>
      </c>
      <c r="M22" s="48" t="s">
        <v>870</v>
      </c>
      <c r="N22" s="48" t="s">
        <v>871</v>
      </c>
      <c r="O22" s="48" t="s">
        <v>872</v>
      </c>
    </row>
    <row r="23" ht="14.25" customHeight="1">
      <c r="A23" s="5"/>
      <c r="B23" s="5"/>
      <c r="C23" s="46" t="s">
        <v>217</v>
      </c>
      <c r="D23" s="47" t="s">
        <v>873</v>
      </c>
      <c r="E23" s="48" t="s">
        <v>874</v>
      </c>
      <c r="F23" s="48" t="s">
        <v>875</v>
      </c>
      <c r="G23" s="48" t="s">
        <v>876</v>
      </c>
      <c r="H23" s="48" t="s">
        <v>877</v>
      </c>
      <c r="I23" s="48" t="s">
        <v>878</v>
      </c>
      <c r="J23" s="48" t="s">
        <v>787</v>
      </c>
      <c r="K23" s="48" t="s">
        <v>879</v>
      </c>
      <c r="L23" s="48" t="s">
        <v>880</v>
      </c>
      <c r="M23" s="48" t="s">
        <v>881</v>
      </c>
      <c r="N23" s="48" t="s">
        <v>882</v>
      </c>
      <c r="O23" s="48" t="s">
        <v>883</v>
      </c>
    </row>
    <row r="24" ht="14.25" customHeight="1">
      <c r="A24" s="5"/>
      <c r="B24" s="5"/>
      <c r="C24" s="46" t="s">
        <v>221</v>
      </c>
      <c r="D24" s="48" t="s">
        <v>884</v>
      </c>
      <c r="E24" s="48" t="s">
        <v>804</v>
      </c>
      <c r="F24" s="48" t="s">
        <v>885</v>
      </c>
      <c r="G24" s="48" t="s">
        <v>816</v>
      </c>
      <c r="H24" s="48" t="s">
        <v>886</v>
      </c>
      <c r="I24" s="48" t="s">
        <v>887</v>
      </c>
      <c r="J24" s="48" t="s">
        <v>888</v>
      </c>
      <c r="K24" s="48" t="s">
        <v>889</v>
      </c>
      <c r="L24" s="48" t="s">
        <v>890</v>
      </c>
      <c r="M24" s="48" t="s">
        <v>891</v>
      </c>
      <c r="N24" s="48" t="s">
        <v>892</v>
      </c>
      <c r="O24" s="48" t="s">
        <v>850</v>
      </c>
    </row>
    <row r="25" ht="14.25" customHeight="1">
      <c r="A25" s="5"/>
      <c r="B25" s="5"/>
      <c r="C25" s="46" t="s">
        <v>226</v>
      </c>
      <c r="D25" s="48" t="s">
        <v>893</v>
      </c>
      <c r="E25" s="48" t="s">
        <v>894</v>
      </c>
      <c r="F25" s="48" t="s">
        <v>895</v>
      </c>
      <c r="G25" s="48" t="s">
        <v>896</v>
      </c>
      <c r="H25" s="48" t="s">
        <v>897</v>
      </c>
      <c r="I25" s="48" t="s">
        <v>898</v>
      </c>
      <c r="J25" s="48" t="s">
        <v>899</v>
      </c>
      <c r="K25" s="48" t="s">
        <v>900</v>
      </c>
      <c r="L25" s="48" t="s">
        <v>901</v>
      </c>
      <c r="M25" s="48" t="s">
        <v>902</v>
      </c>
      <c r="N25" s="48" t="s">
        <v>903</v>
      </c>
      <c r="O25" s="48" t="s">
        <v>904</v>
      </c>
    </row>
    <row r="26" ht="14.25" customHeight="1">
      <c r="A26" s="5"/>
      <c r="B26" s="5"/>
      <c r="C26" s="46" t="s">
        <v>231</v>
      </c>
      <c r="D26" s="48" t="s">
        <v>905</v>
      </c>
      <c r="E26" s="48" t="s">
        <v>906</v>
      </c>
      <c r="F26" s="48" t="s">
        <v>907</v>
      </c>
      <c r="G26" s="48" t="s">
        <v>908</v>
      </c>
      <c r="H26" s="48" t="s">
        <v>909</v>
      </c>
      <c r="I26" s="48" t="s">
        <v>910</v>
      </c>
      <c r="J26" s="48" t="s">
        <v>911</v>
      </c>
      <c r="K26" s="48" t="s">
        <v>912</v>
      </c>
      <c r="L26" s="48" t="s">
        <v>913</v>
      </c>
      <c r="M26" s="48" t="s">
        <v>914</v>
      </c>
      <c r="N26" s="48" t="s">
        <v>915</v>
      </c>
      <c r="O26" s="48" t="s">
        <v>916</v>
      </c>
    </row>
    <row r="27" ht="14.25" customHeight="1">
      <c r="A27" s="5"/>
      <c r="B27" s="5"/>
      <c r="C27" s="46" t="s">
        <v>237</v>
      </c>
      <c r="D27" s="48" t="s">
        <v>917</v>
      </c>
      <c r="E27" s="48" t="s">
        <v>918</v>
      </c>
      <c r="F27" s="48" t="s">
        <v>919</v>
      </c>
      <c r="G27" s="48" t="s">
        <v>920</v>
      </c>
      <c r="H27" s="48" t="s">
        <v>921</v>
      </c>
      <c r="I27" s="48" t="s">
        <v>922</v>
      </c>
      <c r="J27" s="48" t="s">
        <v>923</v>
      </c>
      <c r="K27" s="48" t="s">
        <v>750</v>
      </c>
      <c r="L27" s="48" t="s">
        <v>924</v>
      </c>
      <c r="M27" s="48" t="s">
        <v>925</v>
      </c>
      <c r="N27" s="48" t="s">
        <v>926</v>
      </c>
      <c r="O27" s="48" t="s">
        <v>927</v>
      </c>
    </row>
    <row r="28" ht="14.25" customHeight="1">
      <c r="A28" s="5"/>
      <c r="B28" s="5"/>
      <c r="C28" s="46" t="s">
        <v>242</v>
      </c>
      <c r="D28" s="48" t="s">
        <v>928</v>
      </c>
      <c r="E28" s="48" t="s">
        <v>929</v>
      </c>
      <c r="F28" s="48" t="s">
        <v>930</v>
      </c>
      <c r="G28" s="48" t="s">
        <v>931</v>
      </c>
      <c r="H28" s="48" t="s">
        <v>932</v>
      </c>
      <c r="I28" s="48" t="s">
        <v>933</v>
      </c>
      <c r="J28" s="48" t="s">
        <v>763</v>
      </c>
      <c r="K28" s="48" t="s">
        <v>899</v>
      </c>
      <c r="L28" s="48" t="s">
        <v>934</v>
      </c>
      <c r="M28" s="48" t="s">
        <v>935</v>
      </c>
      <c r="N28" s="48" t="s">
        <v>936</v>
      </c>
      <c r="O28" s="48" t="s">
        <v>937</v>
      </c>
    </row>
    <row r="29" ht="14.25" customHeight="1">
      <c r="A29" s="5"/>
      <c r="B29" s="5"/>
      <c r="C29" s="46" t="s">
        <v>247</v>
      </c>
      <c r="D29" s="48" t="s">
        <v>938</v>
      </c>
      <c r="E29" s="48" t="s">
        <v>939</v>
      </c>
      <c r="F29" s="48" t="s">
        <v>940</v>
      </c>
      <c r="G29" s="48" t="s">
        <v>682</v>
      </c>
      <c r="H29" s="48" t="s">
        <v>941</v>
      </c>
      <c r="I29" s="48" t="s">
        <v>942</v>
      </c>
      <c r="J29" s="48" t="s">
        <v>943</v>
      </c>
      <c r="K29" s="48" t="s">
        <v>944</v>
      </c>
      <c r="L29" s="48" t="s">
        <v>681</v>
      </c>
      <c r="M29" s="48" t="s">
        <v>945</v>
      </c>
      <c r="N29" s="48" t="s">
        <v>946</v>
      </c>
      <c r="O29" s="48" t="s">
        <v>669</v>
      </c>
    </row>
    <row r="30" ht="14.25" customHeight="1">
      <c r="A30" s="5"/>
      <c r="B30" s="5"/>
      <c r="C30" s="46" t="s">
        <v>250</v>
      </c>
      <c r="D30" s="48" t="s">
        <v>947</v>
      </c>
      <c r="E30" s="48" t="s">
        <v>948</v>
      </c>
      <c r="F30" s="48" t="s">
        <v>834</v>
      </c>
      <c r="G30" s="48" t="s">
        <v>808</v>
      </c>
      <c r="H30" s="48" t="s">
        <v>949</v>
      </c>
      <c r="I30" s="48" t="s">
        <v>950</v>
      </c>
      <c r="J30" s="48" t="s">
        <v>951</v>
      </c>
      <c r="K30" s="48" t="s">
        <v>952</v>
      </c>
      <c r="L30" s="48" t="s">
        <v>953</v>
      </c>
      <c r="M30" s="48" t="s">
        <v>954</v>
      </c>
      <c r="N30" s="48" t="s">
        <v>955</v>
      </c>
      <c r="O30" s="48" t="s">
        <v>956</v>
      </c>
    </row>
    <row r="31" ht="14.25" customHeight="1">
      <c r="A31" s="5"/>
      <c r="B31" s="5"/>
      <c r="C31" s="46" t="s">
        <v>252</v>
      </c>
      <c r="D31" s="48" t="s">
        <v>957</v>
      </c>
      <c r="E31" s="48" t="s">
        <v>958</v>
      </c>
      <c r="F31" s="48" t="s">
        <v>816</v>
      </c>
      <c r="G31" s="48" t="s">
        <v>875</v>
      </c>
      <c r="H31" s="47" t="s">
        <v>959</v>
      </c>
      <c r="I31" s="47" t="s">
        <v>960</v>
      </c>
      <c r="J31" s="47" t="s">
        <v>961</v>
      </c>
      <c r="K31" s="48" t="s">
        <v>962</v>
      </c>
      <c r="L31" s="48" t="s">
        <v>963</v>
      </c>
      <c r="M31" s="48" t="s">
        <v>964</v>
      </c>
      <c r="N31" s="48" t="s">
        <v>965</v>
      </c>
      <c r="O31" s="48" t="s">
        <v>966</v>
      </c>
    </row>
    <row r="32" ht="14.25" customHeight="1">
      <c r="A32" s="5"/>
      <c r="B32" s="5"/>
      <c r="C32" s="46" t="s">
        <v>257</v>
      </c>
      <c r="D32" s="48" t="s">
        <v>967</v>
      </c>
      <c r="E32" s="48" t="s">
        <v>968</v>
      </c>
      <c r="F32" s="48" t="s">
        <v>969</v>
      </c>
      <c r="G32" s="48" t="s">
        <v>970</v>
      </c>
      <c r="H32" s="47" t="s">
        <v>971</v>
      </c>
      <c r="I32" s="47" t="s">
        <v>972</v>
      </c>
      <c r="J32" s="48" t="s">
        <v>804</v>
      </c>
      <c r="K32" s="48" t="s">
        <v>973</v>
      </c>
      <c r="L32" s="47" t="s">
        <v>974</v>
      </c>
      <c r="M32" s="48" t="s">
        <v>975</v>
      </c>
      <c r="N32" s="48" t="s">
        <v>738</v>
      </c>
      <c r="O32" s="48" t="s">
        <v>976</v>
      </c>
    </row>
    <row r="33" ht="14.25" customHeight="1">
      <c r="A33" s="5"/>
      <c r="B33" s="5"/>
      <c r="C33" s="46" t="s">
        <v>263</v>
      </c>
      <c r="D33" s="48" t="s">
        <v>977</v>
      </c>
      <c r="E33" s="48" t="s">
        <v>978</v>
      </c>
      <c r="F33" s="48" t="s">
        <v>979</v>
      </c>
      <c r="G33" s="48" t="s">
        <v>980</v>
      </c>
      <c r="H33" s="47" t="s">
        <v>981</v>
      </c>
      <c r="I33" s="47" t="s">
        <v>982</v>
      </c>
      <c r="J33" s="47" t="s">
        <v>983</v>
      </c>
      <c r="K33" s="48" t="s">
        <v>984</v>
      </c>
      <c r="L33" s="47" t="s">
        <v>985</v>
      </c>
      <c r="M33" s="48" t="s">
        <v>986</v>
      </c>
      <c r="N33" s="48" t="s">
        <v>987</v>
      </c>
      <c r="O33" s="47" t="s">
        <v>988</v>
      </c>
    </row>
    <row r="34" ht="14.25" customHeight="1">
      <c r="A34" s="5"/>
      <c r="B34" s="5"/>
      <c r="C34" s="46" t="s">
        <v>269</v>
      </c>
      <c r="D34" s="48" t="s">
        <v>989</v>
      </c>
      <c r="E34" s="48" t="s">
        <v>819</v>
      </c>
      <c r="F34" s="48" t="s">
        <v>990</v>
      </c>
      <c r="G34" s="47" t="s">
        <v>991</v>
      </c>
      <c r="H34" s="48" t="s">
        <v>992</v>
      </c>
      <c r="I34" s="48" t="s">
        <v>993</v>
      </c>
      <c r="J34" s="47" t="s">
        <v>994</v>
      </c>
      <c r="K34" s="48" t="s">
        <v>995</v>
      </c>
      <c r="L34" s="47" t="s">
        <v>996</v>
      </c>
      <c r="M34" s="48" t="s">
        <v>997</v>
      </c>
      <c r="N34" s="47" t="s">
        <v>998</v>
      </c>
      <c r="O34" s="48" t="s">
        <v>922</v>
      </c>
    </row>
    <row r="35" ht="14.25" customHeight="1">
      <c r="A35" s="5"/>
      <c r="B35" s="5"/>
      <c r="C35" s="46" t="s">
        <v>275</v>
      </c>
      <c r="D35" s="48" t="s">
        <v>999</v>
      </c>
      <c r="E35" s="48" t="s">
        <v>773</v>
      </c>
      <c r="F35" s="48" t="s">
        <v>1000</v>
      </c>
      <c r="G35" s="47" t="s">
        <v>1001</v>
      </c>
      <c r="H35" s="48" t="s">
        <v>1002</v>
      </c>
      <c r="I35" s="48" t="s">
        <v>1003</v>
      </c>
      <c r="J35" s="47" t="s">
        <v>1004</v>
      </c>
      <c r="K35" s="48" t="s">
        <v>1005</v>
      </c>
      <c r="L35" s="47" t="s">
        <v>1006</v>
      </c>
      <c r="M35" s="48" t="s">
        <v>1007</v>
      </c>
      <c r="N35" s="48" t="s">
        <v>864</v>
      </c>
      <c r="O35" s="48" t="s">
        <v>30</v>
      </c>
    </row>
    <row r="36" ht="14.25" customHeight="1">
      <c r="A36" s="6"/>
      <c r="B36" s="6"/>
      <c r="C36" s="46" t="s">
        <v>282</v>
      </c>
      <c r="D36" s="48" t="s">
        <v>1008</v>
      </c>
      <c r="E36" s="48" t="s">
        <v>1009</v>
      </c>
      <c r="F36" s="48" t="s">
        <v>1010</v>
      </c>
      <c r="G36" s="47" t="s">
        <v>1011</v>
      </c>
      <c r="H36" s="48" t="s">
        <v>1012</v>
      </c>
      <c r="I36" s="48" t="s">
        <v>1012</v>
      </c>
      <c r="J36" s="47" t="s">
        <v>1013</v>
      </c>
      <c r="K36" s="48" t="s">
        <v>1014</v>
      </c>
      <c r="L36" s="47" t="s">
        <v>1015</v>
      </c>
      <c r="M36" s="48" t="s">
        <v>1016</v>
      </c>
      <c r="N36" s="48" t="s">
        <v>1017</v>
      </c>
      <c r="O36" s="48" t="s">
        <v>1018</v>
      </c>
    </row>
    <row r="37" ht="14.25" customHeight="1"/>
    <row r="38" ht="14.25" customHeight="1"/>
    <row r="39" ht="14.25" customHeight="1">
      <c r="C39" s="27"/>
    </row>
    <row r="40" ht="14.25" customHeight="1">
      <c r="C40" s="27"/>
      <c r="D40" s="31" t="s">
        <v>3</v>
      </c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4"/>
      <c r="Q40" s="31" t="s">
        <v>285</v>
      </c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4"/>
      <c r="AD40" s="31" t="s">
        <v>286</v>
      </c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4"/>
      <c r="AQ40" s="31" t="s">
        <v>1019</v>
      </c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4"/>
      <c r="BD40" s="31" t="s">
        <v>5</v>
      </c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4"/>
      <c r="BQ40" s="31" t="s">
        <v>287</v>
      </c>
      <c r="BR40" s="32"/>
      <c r="BS40" s="32"/>
      <c r="BT40" s="32"/>
      <c r="BU40" s="32"/>
      <c r="BV40" s="32"/>
      <c r="BW40" s="32"/>
      <c r="BX40" s="32"/>
      <c r="BY40" s="32"/>
      <c r="BZ40" s="32"/>
      <c r="CA40" s="32"/>
      <c r="CB40" s="4"/>
    </row>
    <row r="41" ht="14.25" customHeight="1">
      <c r="A41" s="7" t="s">
        <v>288</v>
      </c>
      <c r="B41" s="30" t="s">
        <v>48</v>
      </c>
      <c r="C41" s="10"/>
      <c r="D41" s="31" t="s">
        <v>26</v>
      </c>
      <c r="E41" s="32"/>
      <c r="F41" s="4"/>
      <c r="G41" s="31" t="s">
        <v>40</v>
      </c>
      <c r="H41" s="32"/>
      <c r="I41" s="4"/>
      <c r="J41" s="31" t="s">
        <v>34</v>
      </c>
      <c r="K41" s="32"/>
      <c r="L41" s="32"/>
      <c r="M41" s="32"/>
      <c r="N41" s="32"/>
      <c r="O41" s="4"/>
      <c r="Q41" s="31" t="s">
        <v>26</v>
      </c>
      <c r="R41" s="32"/>
      <c r="S41" s="4"/>
      <c r="T41" s="31" t="s">
        <v>40</v>
      </c>
      <c r="U41" s="32"/>
      <c r="V41" s="4"/>
      <c r="W41" s="31" t="s">
        <v>34</v>
      </c>
      <c r="X41" s="32"/>
      <c r="Y41" s="32"/>
      <c r="Z41" s="32"/>
      <c r="AA41" s="32"/>
      <c r="AB41" s="4"/>
      <c r="AD41" s="31" t="s">
        <v>26</v>
      </c>
      <c r="AE41" s="32"/>
      <c r="AF41" s="4"/>
      <c r="AG41" s="31" t="s">
        <v>40</v>
      </c>
      <c r="AH41" s="32"/>
      <c r="AI41" s="4"/>
      <c r="AJ41" s="31" t="s">
        <v>34</v>
      </c>
      <c r="AK41" s="32"/>
      <c r="AL41" s="32"/>
      <c r="AM41" s="32"/>
      <c r="AN41" s="32"/>
      <c r="AO41" s="4"/>
      <c r="AQ41" s="31" t="s">
        <v>26</v>
      </c>
      <c r="AR41" s="32"/>
      <c r="AS41" s="4"/>
      <c r="AT41" s="31" t="s">
        <v>40</v>
      </c>
      <c r="AU41" s="32"/>
      <c r="AV41" s="4"/>
      <c r="AW41" s="31" t="s">
        <v>34</v>
      </c>
      <c r="AX41" s="32"/>
      <c r="AY41" s="32"/>
      <c r="AZ41" s="32"/>
      <c r="BA41" s="32"/>
      <c r="BB41" s="4"/>
      <c r="BD41" s="31" t="s">
        <v>26</v>
      </c>
      <c r="BE41" s="32"/>
      <c r="BF41" s="4"/>
      <c r="BG41" s="31" t="s">
        <v>40</v>
      </c>
      <c r="BH41" s="32"/>
      <c r="BI41" s="4"/>
      <c r="BJ41" s="31" t="s">
        <v>34</v>
      </c>
      <c r="BK41" s="32"/>
      <c r="BL41" s="32"/>
      <c r="BM41" s="32"/>
      <c r="BN41" s="32"/>
      <c r="BO41" s="4"/>
      <c r="BQ41" s="31" t="s">
        <v>26</v>
      </c>
      <c r="BR41" s="32"/>
      <c r="BS41" s="4"/>
      <c r="BT41" s="31" t="s">
        <v>40</v>
      </c>
      <c r="BU41" s="32"/>
      <c r="BV41" s="4"/>
      <c r="BW41" s="31" t="s">
        <v>34</v>
      </c>
      <c r="BX41" s="32"/>
      <c r="BY41" s="32"/>
      <c r="BZ41" s="32"/>
      <c r="CA41" s="32"/>
      <c r="CB41" s="4"/>
    </row>
    <row r="42" ht="14.25" customHeight="1">
      <c r="A42" s="5"/>
      <c r="B42" s="13"/>
      <c r="C42" s="14"/>
      <c r="D42" s="33" t="s">
        <v>49</v>
      </c>
      <c r="E42" s="33" t="s">
        <v>50</v>
      </c>
      <c r="F42" s="33" t="s">
        <v>51</v>
      </c>
      <c r="G42" s="33" t="s">
        <v>52</v>
      </c>
      <c r="H42" s="33" t="s">
        <v>53</v>
      </c>
      <c r="I42" s="33" t="s">
        <v>54</v>
      </c>
      <c r="J42" s="33" t="s">
        <v>55</v>
      </c>
      <c r="K42" s="33" t="s">
        <v>56</v>
      </c>
      <c r="L42" s="33" t="s">
        <v>57</v>
      </c>
      <c r="M42" s="33" t="s">
        <v>58</v>
      </c>
      <c r="N42" s="33" t="s">
        <v>59</v>
      </c>
      <c r="O42" s="33" t="s">
        <v>60</v>
      </c>
      <c r="Q42" s="33" t="s">
        <v>49</v>
      </c>
      <c r="R42" s="33" t="s">
        <v>50</v>
      </c>
      <c r="S42" s="33" t="s">
        <v>51</v>
      </c>
      <c r="T42" s="33" t="s">
        <v>52</v>
      </c>
      <c r="U42" s="33" t="s">
        <v>53</v>
      </c>
      <c r="V42" s="33" t="s">
        <v>54</v>
      </c>
      <c r="W42" s="33" t="s">
        <v>55</v>
      </c>
      <c r="X42" s="33" t="s">
        <v>56</v>
      </c>
      <c r="Y42" s="33" t="s">
        <v>57</v>
      </c>
      <c r="Z42" s="33" t="s">
        <v>58</v>
      </c>
      <c r="AA42" s="33" t="s">
        <v>59</v>
      </c>
      <c r="AB42" s="33" t="s">
        <v>60</v>
      </c>
      <c r="AD42" s="33" t="s">
        <v>49</v>
      </c>
      <c r="AE42" s="33" t="s">
        <v>50</v>
      </c>
      <c r="AF42" s="33" t="s">
        <v>51</v>
      </c>
      <c r="AG42" s="33" t="s">
        <v>52</v>
      </c>
      <c r="AH42" s="35" t="s">
        <v>30</v>
      </c>
      <c r="AI42" s="35" t="s">
        <v>30</v>
      </c>
      <c r="AJ42" s="35" t="s">
        <v>30</v>
      </c>
      <c r="AK42" s="35" t="s">
        <v>30</v>
      </c>
      <c r="AL42" s="35" t="s">
        <v>30</v>
      </c>
      <c r="AM42" s="35" t="s">
        <v>30</v>
      </c>
      <c r="AN42" s="33" t="s">
        <v>59</v>
      </c>
      <c r="AO42" s="33" t="s">
        <v>60</v>
      </c>
      <c r="AQ42" s="33" t="s">
        <v>49</v>
      </c>
      <c r="AR42" s="33" t="s">
        <v>50</v>
      </c>
      <c r="AS42" s="33" t="s">
        <v>51</v>
      </c>
      <c r="AT42" s="33" t="s">
        <v>52</v>
      </c>
      <c r="AU42" s="33" t="s">
        <v>53</v>
      </c>
      <c r="AV42" s="33" t="s">
        <v>54</v>
      </c>
      <c r="AW42" s="33" t="s">
        <v>55</v>
      </c>
      <c r="AX42" s="33" t="s">
        <v>56</v>
      </c>
      <c r="AY42" s="33" t="s">
        <v>57</v>
      </c>
      <c r="AZ42" s="33" t="s">
        <v>58</v>
      </c>
      <c r="BA42" s="33" t="s">
        <v>59</v>
      </c>
      <c r="BB42" s="33" t="s">
        <v>60</v>
      </c>
      <c r="BD42" s="33" t="s">
        <v>49</v>
      </c>
      <c r="BE42" s="33" t="s">
        <v>50</v>
      </c>
      <c r="BF42" s="33" t="s">
        <v>51</v>
      </c>
      <c r="BG42" s="33" t="s">
        <v>52</v>
      </c>
      <c r="BH42" s="33" t="s">
        <v>53</v>
      </c>
      <c r="BI42" s="33" t="s">
        <v>54</v>
      </c>
      <c r="BJ42" s="33" t="s">
        <v>55</v>
      </c>
      <c r="BK42" s="33" t="s">
        <v>56</v>
      </c>
      <c r="BL42" s="33" t="s">
        <v>57</v>
      </c>
      <c r="BM42" s="33" t="s">
        <v>58</v>
      </c>
      <c r="BN42" s="33" t="s">
        <v>59</v>
      </c>
      <c r="BO42" s="33" t="s">
        <v>60</v>
      </c>
      <c r="BQ42" s="33" t="s">
        <v>49</v>
      </c>
      <c r="BR42" s="33" t="s">
        <v>50</v>
      </c>
      <c r="BS42" s="33" t="s">
        <v>51</v>
      </c>
      <c r="BT42" s="33" t="s">
        <v>52</v>
      </c>
      <c r="BU42" s="33" t="s">
        <v>53</v>
      </c>
      <c r="BV42" s="33" t="s">
        <v>54</v>
      </c>
      <c r="BW42" s="33" t="s">
        <v>55</v>
      </c>
      <c r="BX42" s="33" t="s">
        <v>56</v>
      </c>
      <c r="BY42" s="33" t="s">
        <v>57</v>
      </c>
      <c r="BZ42" s="33" t="s">
        <v>58</v>
      </c>
      <c r="CA42" s="33" t="s">
        <v>59</v>
      </c>
      <c r="CB42" s="33" t="s">
        <v>60</v>
      </c>
    </row>
    <row r="43" ht="14.25" customHeight="1">
      <c r="A43" s="5"/>
      <c r="B43" s="34" t="s">
        <v>36</v>
      </c>
      <c r="C43" s="33" t="s">
        <v>61</v>
      </c>
      <c r="D43" s="47">
        <v>0.9963648184466074</v>
      </c>
      <c r="E43" s="35" t="s">
        <v>30</v>
      </c>
      <c r="F43" s="35" t="s">
        <v>30</v>
      </c>
      <c r="G43" s="47">
        <v>0.9975385758906317</v>
      </c>
      <c r="H43" s="35" t="s">
        <v>30</v>
      </c>
      <c r="I43" s="35" t="s">
        <v>30</v>
      </c>
      <c r="J43" s="35" t="s">
        <v>30</v>
      </c>
      <c r="K43" s="35" t="s">
        <v>30</v>
      </c>
      <c r="L43" s="35" t="s">
        <v>30</v>
      </c>
      <c r="M43" s="35" t="s">
        <v>30</v>
      </c>
      <c r="N43" s="35" t="s">
        <v>30</v>
      </c>
      <c r="O43" s="48" t="s">
        <v>30</v>
      </c>
      <c r="P43" s="41"/>
      <c r="Q43" s="47">
        <v>0.014489504115438812</v>
      </c>
      <c r="R43" s="35" t="s">
        <v>30</v>
      </c>
      <c r="S43" s="35" t="s">
        <v>30</v>
      </c>
      <c r="T43" s="47">
        <v>0.3233872140000297</v>
      </c>
      <c r="U43" s="35" t="s">
        <v>30</v>
      </c>
      <c r="V43" s="35" t="s">
        <v>30</v>
      </c>
      <c r="W43" s="35" t="s">
        <v>30</v>
      </c>
      <c r="X43" s="35" t="s">
        <v>30</v>
      </c>
      <c r="Y43" s="35" t="s">
        <v>30</v>
      </c>
      <c r="Z43" s="35" t="s">
        <v>30</v>
      </c>
      <c r="AA43" s="48" t="s">
        <v>30</v>
      </c>
      <c r="AB43" s="48" t="s">
        <v>30</v>
      </c>
      <c r="AC43" s="41"/>
      <c r="AD43" s="47">
        <v>0.17633330247779078</v>
      </c>
      <c r="AE43" s="35" t="s">
        <v>30</v>
      </c>
      <c r="AF43" s="35" t="s">
        <v>30</v>
      </c>
      <c r="AG43" s="47">
        <v>0.6121997570189502</v>
      </c>
      <c r="AH43" s="35" t="s">
        <v>30</v>
      </c>
      <c r="AI43" s="35" t="s">
        <v>30</v>
      </c>
      <c r="AJ43" s="35" t="s">
        <v>30</v>
      </c>
      <c r="AK43" s="35" t="s">
        <v>30</v>
      </c>
      <c r="AL43" s="35" t="s">
        <v>30</v>
      </c>
      <c r="AM43" s="35" t="s">
        <v>30</v>
      </c>
      <c r="AN43" s="48" t="s">
        <v>30</v>
      </c>
      <c r="AO43" s="48" t="s">
        <v>30</v>
      </c>
      <c r="AP43" s="41"/>
      <c r="AQ43" s="47">
        <v>0.827204148805817</v>
      </c>
      <c r="AR43" s="35" t="s">
        <v>30</v>
      </c>
      <c r="AS43" s="35" t="s">
        <v>30</v>
      </c>
      <c r="AT43" s="47">
        <v>0.9746518991067487</v>
      </c>
      <c r="AU43" s="35" t="s">
        <v>30</v>
      </c>
      <c r="AV43" s="35" t="s">
        <v>30</v>
      </c>
      <c r="AW43" s="35" t="s">
        <v>30</v>
      </c>
      <c r="AX43" s="35" t="s">
        <v>30</v>
      </c>
      <c r="AY43" s="35" t="s">
        <v>30</v>
      </c>
      <c r="AZ43" s="35" t="s">
        <v>30</v>
      </c>
      <c r="BA43" s="48" t="s">
        <v>30</v>
      </c>
      <c r="BB43" s="48" t="s">
        <v>30</v>
      </c>
      <c r="BD43" s="47">
        <v>0.9933958097118936</v>
      </c>
      <c r="BE43" s="35" t="s">
        <v>30</v>
      </c>
      <c r="BF43" s="35" t="s">
        <v>30</v>
      </c>
      <c r="BG43" s="47">
        <v>0.6873408113692476</v>
      </c>
      <c r="BH43" s="35" t="s">
        <v>30</v>
      </c>
      <c r="BI43" s="35" t="s">
        <v>30</v>
      </c>
      <c r="BJ43" s="35" t="s">
        <v>30</v>
      </c>
      <c r="BK43" s="35" t="s">
        <v>30</v>
      </c>
      <c r="BL43" s="35" t="s">
        <v>30</v>
      </c>
      <c r="BM43" s="35" t="s">
        <v>30</v>
      </c>
      <c r="BN43" s="35" t="s">
        <v>30</v>
      </c>
      <c r="BO43" s="35" t="s">
        <v>30</v>
      </c>
      <c r="BP43" s="41"/>
      <c r="BQ43" s="47">
        <v>0.9704274606118874</v>
      </c>
      <c r="BR43" s="35" t="s">
        <v>30</v>
      </c>
      <c r="BS43" s="35" t="s">
        <v>30</v>
      </c>
      <c r="BT43" s="47">
        <v>0.9576181170091262</v>
      </c>
      <c r="BU43" s="35" t="s">
        <v>30</v>
      </c>
      <c r="BV43" s="35" t="s">
        <v>30</v>
      </c>
      <c r="BW43" s="35" t="s">
        <v>30</v>
      </c>
      <c r="BX43" s="35" t="s">
        <v>30</v>
      </c>
      <c r="BY43" s="35" t="s">
        <v>30</v>
      </c>
      <c r="BZ43" s="35" t="s">
        <v>30</v>
      </c>
      <c r="CA43" s="35" t="s">
        <v>30</v>
      </c>
      <c r="CB43" s="48" t="s">
        <v>30</v>
      </c>
    </row>
    <row r="44" ht="14.25" customHeight="1">
      <c r="A44" s="5"/>
      <c r="B44" s="5"/>
      <c r="C44" s="33" t="s">
        <v>71</v>
      </c>
      <c r="D44" s="47">
        <v>0.9999999367557407</v>
      </c>
      <c r="E44" s="35" t="s">
        <v>30</v>
      </c>
      <c r="F44" s="35" t="s">
        <v>30</v>
      </c>
      <c r="G44" s="35" t="s">
        <v>30</v>
      </c>
      <c r="H44" s="35" t="s">
        <v>30</v>
      </c>
      <c r="I44" s="35" t="s">
        <v>30</v>
      </c>
      <c r="J44" s="47">
        <v>0.9933276052726947</v>
      </c>
      <c r="K44" s="35" t="s">
        <v>30</v>
      </c>
      <c r="L44" s="35" t="s">
        <v>30</v>
      </c>
      <c r="M44" s="35" t="s">
        <v>30</v>
      </c>
      <c r="N44" s="35" t="s">
        <v>30</v>
      </c>
      <c r="O44" s="35" t="s">
        <v>30</v>
      </c>
      <c r="P44" s="41"/>
      <c r="Q44" s="47">
        <v>0.0012604410242504915</v>
      </c>
      <c r="R44" s="35" t="s">
        <v>30</v>
      </c>
      <c r="S44" s="35" t="s">
        <v>30</v>
      </c>
      <c r="T44" s="35" t="s">
        <v>30</v>
      </c>
      <c r="U44" s="35" t="s">
        <v>30</v>
      </c>
      <c r="V44" s="35" t="s">
        <v>30</v>
      </c>
      <c r="W44" s="47">
        <v>0.020520068670286218</v>
      </c>
      <c r="X44" s="35" t="s">
        <v>30</v>
      </c>
      <c r="Y44" s="35" t="s">
        <v>30</v>
      </c>
      <c r="Z44" s="48" t="s">
        <v>30</v>
      </c>
      <c r="AA44" s="48" t="s">
        <v>30</v>
      </c>
      <c r="AB44" s="48" t="s">
        <v>30</v>
      </c>
      <c r="AC44" s="41"/>
      <c r="AD44" s="47">
        <v>0.12604232619278222</v>
      </c>
      <c r="AE44" s="35" t="s">
        <v>30</v>
      </c>
      <c r="AF44" s="35" t="s">
        <v>30</v>
      </c>
      <c r="AG44" s="35" t="s">
        <v>30</v>
      </c>
      <c r="AH44" s="35" t="s">
        <v>30</v>
      </c>
      <c r="AI44" s="35" t="s">
        <v>30</v>
      </c>
      <c r="AJ44" s="47">
        <v>0.4993782286157953</v>
      </c>
      <c r="AK44" s="35" t="s">
        <v>30</v>
      </c>
      <c r="AL44" s="35" t="s">
        <v>30</v>
      </c>
      <c r="AM44" s="35" t="s">
        <v>30</v>
      </c>
      <c r="AN44" s="35" t="s">
        <v>30</v>
      </c>
      <c r="AO44" s="35" t="s">
        <v>30</v>
      </c>
      <c r="AP44" s="41"/>
      <c r="AQ44" s="47">
        <v>0.9664409419125278</v>
      </c>
      <c r="AR44" s="35" t="s">
        <v>30</v>
      </c>
      <c r="AS44" s="35" t="s">
        <v>30</v>
      </c>
      <c r="AT44" s="35" t="s">
        <v>30</v>
      </c>
      <c r="AU44" s="35" t="s">
        <v>30</v>
      </c>
      <c r="AV44" s="35" t="s">
        <v>30</v>
      </c>
      <c r="AW44" s="47">
        <v>0.9984682711603486</v>
      </c>
      <c r="AX44" s="35" t="s">
        <v>30</v>
      </c>
      <c r="AY44" s="35" t="s">
        <v>30</v>
      </c>
      <c r="AZ44" s="48" t="s">
        <v>30</v>
      </c>
      <c r="BA44" s="48" t="s">
        <v>30</v>
      </c>
      <c r="BB44" s="48" t="s">
        <v>30</v>
      </c>
      <c r="BD44" s="47">
        <v>0.9931797947170464</v>
      </c>
      <c r="BE44" s="35" t="s">
        <v>30</v>
      </c>
      <c r="BF44" s="35" t="s">
        <v>30</v>
      </c>
      <c r="BG44" s="35" t="s">
        <v>30</v>
      </c>
      <c r="BH44" s="35" t="s">
        <v>30</v>
      </c>
      <c r="BI44" s="35" t="s">
        <v>30</v>
      </c>
      <c r="BJ44" s="47">
        <v>0.9707267934186053</v>
      </c>
      <c r="BK44" s="35" t="s">
        <v>30</v>
      </c>
      <c r="BL44" s="35" t="s">
        <v>30</v>
      </c>
      <c r="BM44" s="35" t="s">
        <v>30</v>
      </c>
      <c r="BN44" s="35" t="s">
        <v>30</v>
      </c>
      <c r="BO44" s="35" t="s">
        <v>30</v>
      </c>
      <c r="BP44" s="41"/>
      <c r="BQ44" s="47">
        <v>0.7428499824538164</v>
      </c>
      <c r="BR44" s="35" t="s">
        <v>30</v>
      </c>
      <c r="BS44" s="35" t="s">
        <v>30</v>
      </c>
      <c r="BT44" s="35" t="s">
        <v>30</v>
      </c>
      <c r="BU44" s="35" t="s">
        <v>30</v>
      </c>
      <c r="BV44" s="35" t="s">
        <v>30</v>
      </c>
      <c r="BW44" s="47">
        <v>0.9996329179596265</v>
      </c>
      <c r="BX44" s="35" t="s">
        <v>30</v>
      </c>
      <c r="BY44" s="35" t="s">
        <v>30</v>
      </c>
      <c r="BZ44" s="35" t="s">
        <v>30</v>
      </c>
      <c r="CA44" s="35" t="s">
        <v>30</v>
      </c>
      <c r="CB44" s="35" t="s">
        <v>30</v>
      </c>
    </row>
    <row r="45" ht="14.25" customHeight="1">
      <c r="A45" s="5"/>
      <c r="B45" s="5"/>
      <c r="C45" s="33" t="s">
        <v>82</v>
      </c>
      <c r="D45" s="47">
        <v>0.9999791507544593</v>
      </c>
      <c r="E45" s="35" t="s">
        <v>30</v>
      </c>
      <c r="F45" s="35" t="s">
        <v>30</v>
      </c>
      <c r="G45" s="35" t="s">
        <v>30</v>
      </c>
      <c r="H45" s="35" t="s">
        <v>30</v>
      </c>
      <c r="I45" s="35" t="s">
        <v>30</v>
      </c>
      <c r="J45" s="35" t="s">
        <v>30</v>
      </c>
      <c r="K45" s="35" t="s">
        <v>30</v>
      </c>
      <c r="L45" s="35" t="s">
        <v>30</v>
      </c>
      <c r="M45" s="35" t="s">
        <v>30</v>
      </c>
      <c r="N45" s="35" t="s">
        <v>30</v>
      </c>
      <c r="O45" s="35" t="s">
        <v>30</v>
      </c>
      <c r="P45" s="41"/>
      <c r="Q45" s="47">
        <v>0.007086683887094658</v>
      </c>
      <c r="R45" s="35" t="s">
        <v>30</v>
      </c>
      <c r="S45" s="35" t="s">
        <v>30</v>
      </c>
      <c r="T45" s="35" t="s">
        <v>30</v>
      </c>
      <c r="U45" s="35" t="s">
        <v>30</v>
      </c>
      <c r="V45" s="35" t="s">
        <v>30</v>
      </c>
      <c r="W45" s="35" t="s">
        <v>30</v>
      </c>
      <c r="X45" s="35" t="s">
        <v>30</v>
      </c>
      <c r="Y45" s="35" t="s">
        <v>30</v>
      </c>
      <c r="Z45" s="35" t="s">
        <v>30</v>
      </c>
      <c r="AA45" s="35" t="s">
        <v>30</v>
      </c>
      <c r="AB45" s="35" t="s">
        <v>30</v>
      </c>
      <c r="AC45" s="41"/>
      <c r="AD45" s="47">
        <v>0.43939029378173466</v>
      </c>
      <c r="AE45" s="35" t="s">
        <v>30</v>
      </c>
      <c r="AF45" s="35" t="s">
        <v>30</v>
      </c>
      <c r="AG45" s="35" t="s">
        <v>30</v>
      </c>
      <c r="AH45" s="35" t="s">
        <v>30</v>
      </c>
      <c r="AI45" s="35" t="s">
        <v>30</v>
      </c>
      <c r="AJ45" s="35" t="s">
        <v>30</v>
      </c>
      <c r="AK45" s="35" t="s">
        <v>30</v>
      </c>
      <c r="AL45" s="35" t="s">
        <v>30</v>
      </c>
      <c r="AM45" s="35" t="s">
        <v>30</v>
      </c>
      <c r="AN45" s="35" t="s">
        <v>30</v>
      </c>
      <c r="AO45" s="35" t="s">
        <v>30</v>
      </c>
      <c r="AP45" s="41"/>
      <c r="AQ45" s="47">
        <v>0.7436768849442621</v>
      </c>
      <c r="AR45" s="35" t="s">
        <v>30</v>
      </c>
      <c r="AS45" s="35" t="s">
        <v>30</v>
      </c>
      <c r="AT45" s="35" t="s">
        <v>30</v>
      </c>
      <c r="AU45" s="35" t="s">
        <v>30</v>
      </c>
      <c r="AV45" s="35" t="s">
        <v>30</v>
      </c>
      <c r="AW45" s="35" t="s">
        <v>30</v>
      </c>
      <c r="AX45" s="35" t="s">
        <v>30</v>
      </c>
      <c r="AY45" s="35" t="s">
        <v>30</v>
      </c>
      <c r="AZ45" s="35" t="s">
        <v>30</v>
      </c>
      <c r="BA45" s="35" t="s">
        <v>30</v>
      </c>
      <c r="BB45" s="35" t="s">
        <v>30</v>
      </c>
      <c r="BD45" s="47">
        <v>0.9999095558215481</v>
      </c>
      <c r="BE45" s="35" t="s">
        <v>30</v>
      </c>
      <c r="BF45" s="35" t="s">
        <v>30</v>
      </c>
      <c r="BG45" s="35" t="s">
        <v>30</v>
      </c>
      <c r="BH45" s="35" t="s">
        <v>30</v>
      </c>
      <c r="BI45" s="35" t="s">
        <v>30</v>
      </c>
      <c r="BJ45" s="35" t="s">
        <v>30</v>
      </c>
      <c r="BK45" s="35" t="s">
        <v>30</v>
      </c>
      <c r="BL45" s="35" t="s">
        <v>30</v>
      </c>
      <c r="BM45" s="35" t="s">
        <v>30</v>
      </c>
      <c r="BN45" s="35" t="s">
        <v>30</v>
      </c>
      <c r="BO45" s="35" t="s">
        <v>30</v>
      </c>
      <c r="BP45" s="41"/>
      <c r="BQ45" s="47">
        <v>0.6097566708375503</v>
      </c>
      <c r="BR45" s="35" t="s">
        <v>30</v>
      </c>
      <c r="BS45" s="35" t="s">
        <v>30</v>
      </c>
      <c r="BT45" s="35" t="s">
        <v>30</v>
      </c>
      <c r="BU45" s="35" t="s">
        <v>30</v>
      </c>
      <c r="BV45" s="35" t="s">
        <v>30</v>
      </c>
      <c r="BW45" s="35" t="s">
        <v>30</v>
      </c>
      <c r="BX45" s="35" t="s">
        <v>30</v>
      </c>
      <c r="BY45" s="35" t="s">
        <v>30</v>
      </c>
      <c r="BZ45" s="35" t="s">
        <v>30</v>
      </c>
      <c r="CA45" s="35" t="s">
        <v>30</v>
      </c>
      <c r="CB45" s="35" t="s">
        <v>30</v>
      </c>
    </row>
    <row r="46" ht="14.25" customHeight="1">
      <c r="A46" s="5"/>
      <c r="B46" s="5"/>
      <c r="C46" s="33" t="s">
        <v>93</v>
      </c>
      <c r="D46" s="47">
        <v>0.9990677755963853</v>
      </c>
      <c r="E46" s="35" t="s">
        <v>30</v>
      </c>
      <c r="F46" s="35" t="s">
        <v>30</v>
      </c>
      <c r="G46" s="35" t="s">
        <v>30</v>
      </c>
      <c r="H46" s="35" t="s">
        <v>30</v>
      </c>
      <c r="I46" s="35" t="s">
        <v>30</v>
      </c>
      <c r="J46" s="35" t="s">
        <v>30</v>
      </c>
      <c r="K46" s="35" t="s">
        <v>30</v>
      </c>
      <c r="L46" s="35" t="s">
        <v>30</v>
      </c>
      <c r="M46" s="35" t="s">
        <v>30</v>
      </c>
      <c r="N46" s="35" t="s">
        <v>30</v>
      </c>
      <c r="O46" s="35" t="s">
        <v>30</v>
      </c>
      <c r="P46" s="41"/>
      <c r="Q46" s="47">
        <v>0.0030055201866757697</v>
      </c>
      <c r="R46" s="35" t="s">
        <v>30</v>
      </c>
      <c r="S46" s="35" t="s">
        <v>30</v>
      </c>
      <c r="T46" s="35" t="s">
        <v>30</v>
      </c>
      <c r="U46" s="35" t="s">
        <v>30</v>
      </c>
      <c r="V46" s="35" t="s">
        <v>30</v>
      </c>
      <c r="W46" s="35" t="s">
        <v>30</v>
      </c>
      <c r="X46" s="35" t="s">
        <v>30</v>
      </c>
      <c r="Y46" s="35" t="s">
        <v>30</v>
      </c>
      <c r="Z46" s="35" t="s">
        <v>30</v>
      </c>
      <c r="AA46" s="35" t="s">
        <v>30</v>
      </c>
      <c r="AB46" s="35" t="s">
        <v>30</v>
      </c>
      <c r="AC46" s="41"/>
      <c r="AD46" s="47">
        <v>0.4746356834184736</v>
      </c>
      <c r="AE46" s="35" t="s">
        <v>30</v>
      </c>
      <c r="AF46" s="35" t="s">
        <v>30</v>
      </c>
      <c r="AG46" s="35" t="s">
        <v>30</v>
      </c>
      <c r="AH46" s="35" t="s">
        <v>30</v>
      </c>
      <c r="AI46" s="35" t="s">
        <v>30</v>
      </c>
      <c r="AJ46" s="35" t="s">
        <v>30</v>
      </c>
      <c r="AK46" s="35" t="s">
        <v>30</v>
      </c>
      <c r="AL46" s="35" t="s">
        <v>30</v>
      </c>
      <c r="AM46" s="35" t="s">
        <v>30</v>
      </c>
      <c r="AN46" s="35" t="s">
        <v>30</v>
      </c>
      <c r="AO46" s="35" t="s">
        <v>30</v>
      </c>
      <c r="AP46" s="41"/>
      <c r="AQ46" s="47">
        <v>0.7071679121423442</v>
      </c>
      <c r="AR46" s="35" t="s">
        <v>30</v>
      </c>
      <c r="AS46" s="35" t="s">
        <v>30</v>
      </c>
      <c r="AT46" s="35" t="s">
        <v>30</v>
      </c>
      <c r="AU46" s="35" t="s">
        <v>30</v>
      </c>
      <c r="AV46" s="35" t="s">
        <v>30</v>
      </c>
      <c r="AW46" s="35" t="s">
        <v>30</v>
      </c>
      <c r="AX46" s="35" t="s">
        <v>30</v>
      </c>
      <c r="AY46" s="35" t="s">
        <v>30</v>
      </c>
      <c r="AZ46" s="35" t="s">
        <v>30</v>
      </c>
      <c r="BA46" s="35" t="s">
        <v>30</v>
      </c>
      <c r="BB46" s="35" t="s">
        <v>30</v>
      </c>
      <c r="BD46" s="47">
        <v>0.9855483301569866</v>
      </c>
      <c r="BE46" s="35" t="s">
        <v>30</v>
      </c>
      <c r="BF46" s="35" t="s">
        <v>30</v>
      </c>
      <c r="BG46" s="35" t="s">
        <v>30</v>
      </c>
      <c r="BH46" s="35" t="s">
        <v>30</v>
      </c>
      <c r="BI46" s="35" t="s">
        <v>30</v>
      </c>
      <c r="BJ46" s="35" t="s">
        <v>30</v>
      </c>
      <c r="BK46" s="35" t="s">
        <v>30</v>
      </c>
      <c r="BL46" s="35" t="s">
        <v>30</v>
      </c>
      <c r="BM46" s="35" t="s">
        <v>30</v>
      </c>
      <c r="BN46" s="35" t="s">
        <v>30</v>
      </c>
      <c r="BO46" s="35" t="s">
        <v>30</v>
      </c>
      <c r="BP46" s="41"/>
      <c r="BQ46" s="47">
        <v>0.9788997992021764</v>
      </c>
      <c r="BR46" s="35" t="s">
        <v>30</v>
      </c>
      <c r="BS46" s="35" t="s">
        <v>30</v>
      </c>
      <c r="BT46" s="35" t="s">
        <v>30</v>
      </c>
      <c r="BU46" s="35" t="s">
        <v>30</v>
      </c>
      <c r="BV46" s="35" t="s">
        <v>30</v>
      </c>
      <c r="BW46" s="35" t="s">
        <v>30</v>
      </c>
      <c r="BX46" s="35" t="s">
        <v>30</v>
      </c>
      <c r="BY46" s="35" t="s">
        <v>30</v>
      </c>
      <c r="BZ46" s="35" t="s">
        <v>30</v>
      </c>
      <c r="CA46" s="35" t="s">
        <v>30</v>
      </c>
      <c r="CB46" s="35" t="s">
        <v>30</v>
      </c>
    </row>
    <row r="47" ht="14.25" customHeight="1">
      <c r="A47" s="5"/>
      <c r="B47" s="5"/>
      <c r="C47" s="33" t="s">
        <v>105</v>
      </c>
      <c r="D47" s="35" t="s">
        <v>30</v>
      </c>
      <c r="E47" s="35" t="s">
        <v>30</v>
      </c>
      <c r="F47" s="35" t="s">
        <v>30</v>
      </c>
      <c r="G47" s="35" t="s">
        <v>30</v>
      </c>
      <c r="H47" s="35" t="s">
        <v>30</v>
      </c>
      <c r="I47" s="35" t="s">
        <v>30</v>
      </c>
      <c r="J47" s="35" t="s">
        <v>30</v>
      </c>
      <c r="K47" s="35" t="s">
        <v>30</v>
      </c>
      <c r="L47" s="35" t="s">
        <v>30</v>
      </c>
      <c r="M47" s="35" t="s">
        <v>30</v>
      </c>
      <c r="N47" s="35" t="s">
        <v>30</v>
      </c>
      <c r="O47" s="35" t="s">
        <v>30</v>
      </c>
      <c r="P47" s="41"/>
      <c r="Q47" s="35" t="s">
        <v>30</v>
      </c>
      <c r="R47" s="35" t="s">
        <v>30</v>
      </c>
      <c r="S47" s="35" t="s">
        <v>30</v>
      </c>
      <c r="T47" s="35" t="s">
        <v>30</v>
      </c>
      <c r="U47" s="35" t="s">
        <v>30</v>
      </c>
      <c r="V47" s="35" t="s">
        <v>30</v>
      </c>
      <c r="W47" s="35" t="s">
        <v>30</v>
      </c>
      <c r="X47" s="35" t="s">
        <v>30</v>
      </c>
      <c r="Y47" s="35" t="s">
        <v>30</v>
      </c>
      <c r="Z47" s="35" t="s">
        <v>30</v>
      </c>
      <c r="AA47" s="35" t="s">
        <v>30</v>
      </c>
      <c r="AB47" s="35" t="s">
        <v>30</v>
      </c>
      <c r="AC47" s="41"/>
      <c r="AD47" s="35" t="s">
        <v>30</v>
      </c>
      <c r="AE47" s="35" t="s">
        <v>30</v>
      </c>
      <c r="AF47" s="35" t="s">
        <v>30</v>
      </c>
      <c r="AG47" s="35" t="s">
        <v>30</v>
      </c>
      <c r="AH47" s="35" t="s">
        <v>30</v>
      </c>
      <c r="AI47" s="35" t="s">
        <v>30</v>
      </c>
      <c r="AJ47" s="35" t="s">
        <v>30</v>
      </c>
      <c r="AK47" s="35" t="s">
        <v>30</v>
      </c>
      <c r="AL47" s="35" t="s">
        <v>30</v>
      </c>
      <c r="AM47" s="35" t="s">
        <v>30</v>
      </c>
      <c r="AN47" s="35" t="s">
        <v>30</v>
      </c>
      <c r="AO47" s="35" t="s">
        <v>30</v>
      </c>
      <c r="AP47" s="41"/>
      <c r="AQ47" s="35" t="s">
        <v>30</v>
      </c>
      <c r="AR47" s="35" t="s">
        <v>30</v>
      </c>
      <c r="AS47" s="35" t="s">
        <v>30</v>
      </c>
      <c r="AT47" s="35" t="s">
        <v>30</v>
      </c>
      <c r="AU47" s="35" t="s">
        <v>30</v>
      </c>
      <c r="AV47" s="35" t="s">
        <v>30</v>
      </c>
      <c r="AW47" s="35" t="s">
        <v>30</v>
      </c>
      <c r="AX47" s="35" t="s">
        <v>30</v>
      </c>
      <c r="AY47" s="35" t="s">
        <v>30</v>
      </c>
      <c r="AZ47" s="35" t="s">
        <v>30</v>
      </c>
      <c r="BA47" s="35" t="s">
        <v>30</v>
      </c>
      <c r="BB47" s="35" t="s">
        <v>30</v>
      </c>
      <c r="BD47" s="35" t="s">
        <v>30</v>
      </c>
      <c r="BE47" s="35" t="s">
        <v>30</v>
      </c>
      <c r="BF47" s="35" t="s">
        <v>30</v>
      </c>
      <c r="BG47" s="35" t="s">
        <v>30</v>
      </c>
      <c r="BH47" s="35" t="s">
        <v>30</v>
      </c>
      <c r="BI47" s="35" t="s">
        <v>30</v>
      </c>
      <c r="BJ47" s="35" t="s">
        <v>30</v>
      </c>
      <c r="BK47" s="35" t="s">
        <v>30</v>
      </c>
      <c r="BL47" s="35" t="s">
        <v>30</v>
      </c>
      <c r="BM47" s="35" t="s">
        <v>30</v>
      </c>
      <c r="BN47" s="35" t="s">
        <v>30</v>
      </c>
      <c r="BO47" s="35" t="s">
        <v>30</v>
      </c>
      <c r="BP47" s="41"/>
      <c r="BQ47" s="35" t="s">
        <v>30</v>
      </c>
      <c r="BR47" s="35" t="s">
        <v>30</v>
      </c>
      <c r="BS47" s="35" t="s">
        <v>30</v>
      </c>
      <c r="BT47" s="35" t="s">
        <v>30</v>
      </c>
      <c r="BU47" s="35" t="s">
        <v>30</v>
      </c>
      <c r="BV47" s="35" t="s">
        <v>30</v>
      </c>
      <c r="BW47" s="35" t="s">
        <v>30</v>
      </c>
      <c r="BX47" s="35" t="s">
        <v>30</v>
      </c>
      <c r="BY47" s="35" t="s">
        <v>30</v>
      </c>
      <c r="BZ47" s="35" t="s">
        <v>30</v>
      </c>
      <c r="CA47" s="35" t="s">
        <v>30</v>
      </c>
      <c r="CB47" s="35" t="s">
        <v>30</v>
      </c>
    </row>
    <row r="48" ht="14.25" customHeight="1">
      <c r="A48" s="5"/>
      <c r="B48" s="6"/>
      <c r="C48" s="33" t="s">
        <v>116</v>
      </c>
      <c r="D48" s="47">
        <v>0.9950624289264405</v>
      </c>
      <c r="E48" s="35" t="s">
        <v>30</v>
      </c>
      <c r="F48" s="35" t="s">
        <v>30</v>
      </c>
      <c r="G48" s="35" t="s">
        <v>30</v>
      </c>
      <c r="H48" s="35" t="s">
        <v>30</v>
      </c>
      <c r="I48" s="35" t="s">
        <v>30</v>
      </c>
      <c r="J48" s="35" t="s">
        <v>30</v>
      </c>
      <c r="K48" s="35" t="s">
        <v>30</v>
      </c>
      <c r="L48" s="35" t="s">
        <v>30</v>
      </c>
      <c r="M48" s="35" t="s">
        <v>30</v>
      </c>
      <c r="N48" s="35" t="s">
        <v>30</v>
      </c>
      <c r="O48" s="35" t="s">
        <v>30</v>
      </c>
      <c r="P48" s="41"/>
      <c r="Q48" s="47">
        <v>0.002763911115090889</v>
      </c>
      <c r="R48" s="35" t="s">
        <v>30</v>
      </c>
      <c r="S48" s="35" t="s">
        <v>30</v>
      </c>
      <c r="T48" s="35" t="s">
        <v>30</v>
      </c>
      <c r="U48" s="35" t="s">
        <v>30</v>
      </c>
      <c r="V48" s="35" t="s">
        <v>30</v>
      </c>
      <c r="W48" s="35" t="s">
        <v>30</v>
      </c>
      <c r="X48" s="35" t="s">
        <v>30</v>
      </c>
      <c r="Y48" s="35" t="s">
        <v>30</v>
      </c>
      <c r="Z48" s="35" t="s">
        <v>30</v>
      </c>
      <c r="AA48" s="35" t="s">
        <v>30</v>
      </c>
      <c r="AB48" s="35" t="s">
        <v>30</v>
      </c>
      <c r="AC48" s="41"/>
      <c r="AD48" s="47">
        <v>0.8360078098463699</v>
      </c>
      <c r="AE48" s="35" t="s">
        <v>30</v>
      </c>
      <c r="AF48" s="35" t="s">
        <v>30</v>
      </c>
      <c r="AG48" s="35" t="s">
        <v>30</v>
      </c>
      <c r="AH48" s="35" t="s">
        <v>30</v>
      </c>
      <c r="AI48" s="35" t="s">
        <v>30</v>
      </c>
      <c r="AJ48" s="35" t="s">
        <v>30</v>
      </c>
      <c r="AK48" s="35" t="s">
        <v>30</v>
      </c>
      <c r="AL48" s="35" t="s">
        <v>30</v>
      </c>
      <c r="AM48" s="35" t="s">
        <v>30</v>
      </c>
      <c r="AN48" s="35" t="s">
        <v>30</v>
      </c>
      <c r="AO48" s="35" t="s">
        <v>30</v>
      </c>
      <c r="AP48" s="41"/>
      <c r="AQ48" s="47">
        <v>0.7419545409393274</v>
      </c>
      <c r="AR48" s="35" t="s">
        <v>30</v>
      </c>
      <c r="AS48" s="35" t="s">
        <v>30</v>
      </c>
      <c r="AT48" s="35" t="s">
        <v>30</v>
      </c>
      <c r="AU48" s="35" t="s">
        <v>30</v>
      </c>
      <c r="AV48" s="35" t="s">
        <v>30</v>
      </c>
      <c r="AW48" s="35" t="s">
        <v>30</v>
      </c>
      <c r="AX48" s="35" t="s">
        <v>30</v>
      </c>
      <c r="AY48" s="35" t="s">
        <v>30</v>
      </c>
      <c r="AZ48" s="35" t="s">
        <v>30</v>
      </c>
      <c r="BA48" s="35" t="s">
        <v>30</v>
      </c>
      <c r="BB48" s="35" t="s">
        <v>30</v>
      </c>
      <c r="BD48" s="47">
        <v>0.9624228547913206</v>
      </c>
      <c r="BE48" s="35" t="s">
        <v>30</v>
      </c>
      <c r="BF48" s="35" t="s">
        <v>30</v>
      </c>
      <c r="BG48" s="35" t="s">
        <v>30</v>
      </c>
      <c r="BH48" s="35" t="s">
        <v>30</v>
      </c>
      <c r="BI48" s="35" t="s">
        <v>30</v>
      </c>
      <c r="BJ48" s="35" t="s">
        <v>30</v>
      </c>
      <c r="BK48" s="35" t="s">
        <v>30</v>
      </c>
      <c r="BL48" s="35" t="s">
        <v>30</v>
      </c>
      <c r="BM48" s="35" t="s">
        <v>30</v>
      </c>
      <c r="BN48" s="35" t="s">
        <v>30</v>
      </c>
      <c r="BO48" s="35" t="s">
        <v>30</v>
      </c>
      <c r="BP48" s="41"/>
      <c r="BQ48" s="47">
        <v>0.9137626066366672</v>
      </c>
      <c r="BR48" s="35" t="s">
        <v>30</v>
      </c>
      <c r="BS48" s="35" t="s">
        <v>30</v>
      </c>
      <c r="BT48" s="35" t="s">
        <v>30</v>
      </c>
      <c r="BU48" s="35" t="s">
        <v>30</v>
      </c>
      <c r="BV48" s="35" t="s">
        <v>30</v>
      </c>
      <c r="BW48" s="35" t="s">
        <v>30</v>
      </c>
      <c r="BX48" s="35" t="s">
        <v>30</v>
      </c>
      <c r="BY48" s="35" t="s">
        <v>30</v>
      </c>
      <c r="BZ48" s="35" t="s">
        <v>30</v>
      </c>
      <c r="CA48" s="35" t="s">
        <v>30</v>
      </c>
      <c r="CB48" s="35" t="s">
        <v>30</v>
      </c>
    </row>
    <row r="49" ht="14.25" customHeight="1">
      <c r="A49" s="5"/>
      <c r="B49" s="34" t="s">
        <v>37</v>
      </c>
      <c r="C49" s="33" t="s">
        <v>126</v>
      </c>
      <c r="D49" s="35" t="s">
        <v>30</v>
      </c>
      <c r="E49" s="35" t="s">
        <v>30</v>
      </c>
      <c r="F49" s="47">
        <v>0.9813016693866793</v>
      </c>
      <c r="G49" s="47">
        <v>0.9992837835756748</v>
      </c>
      <c r="H49" s="47">
        <v>0.9992635482164168</v>
      </c>
      <c r="I49" s="35" t="s">
        <v>30</v>
      </c>
      <c r="J49" s="35" t="s">
        <v>30</v>
      </c>
      <c r="K49" s="35" t="s">
        <v>30</v>
      </c>
      <c r="L49" s="35" t="s">
        <v>30</v>
      </c>
      <c r="M49" s="35" t="s">
        <v>30</v>
      </c>
      <c r="N49" s="35" t="s">
        <v>30</v>
      </c>
      <c r="O49" s="35" t="s">
        <v>30</v>
      </c>
      <c r="P49" s="41"/>
      <c r="Q49" s="35" t="s">
        <v>30</v>
      </c>
      <c r="R49" s="35" t="s">
        <v>30</v>
      </c>
      <c r="S49" s="47">
        <v>0.053672399691945816</v>
      </c>
      <c r="T49" s="47">
        <v>1.0867692301630427E-9</v>
      </c>
      <c r="U49" s="47">
        <v>0.01375199371971858</v>
      </c>
      <c r="V49" s="35" t="s">
        <v>30</v>
      </c>
      <c r="W49" s="35" t="s">
        <v>30</v>
      </c>
      <c r="X49" s="35" t="s">
        <v>30</v>
      </c>
      <c r="Y49" s="35" t="s">
        <v>30</v>
      </c>
      <c r="Z49" s="35" t="s">
        <v>30</v>
      </c>
      <c r="AA49" s="35" t="s">
        <v>30</v>
      </c>
      <c r="AB49" s="35" t="s">
        <v>30</v>
      </c>
      <c r="AC49" s="41"/>
      <c r="AD49" s="35" t="s">
        <v>30</v>
      </c>
      <c r="AE49" s="35" t="s">
        <v>30</v>
      </c>
      <c r="AF49" s="47">
        <v>0.5801084405780118</v>
      </c>
      <c r="AG49" s="47">
        <v>0.07898899603025245</v>
      </c>
      <c r="AH49" s="47">
        <v>0.18207244169786296</v>
      </c>
      <c r="AI49" s="35" t="s">
        <v>30</v>
      </c>
      <c r="AJ49" s="35" t="s">
        <v>30</v>
      </c>
      <c r="AK49" s="35" t="s">
        <v>30</v>
      </c>
      <c r="AL49" s="35" t="s">
        <v>30</v>
      </c>
      <c r="AM49" s="35" t="s">
        <v>30</v>
      </c>
      <c r="AN49" s="35" t="s">
        <v>30</v>
      </c>
      <c r="AO49" s="35" t="s">
        <v>30</v>
      </c>
      <c r="AP49" s="41"/>
      <c r="AQ49" s="35" t="s">
        <v>30</v>
      </c>
      <c r="AR49" s="35" t="s">
        <v>30</v>
      </c>
      <c r="AS49" s="47">
        <v>0.999943801335479</v>
      </c>
      <c r="AT49" s="47">
        <v>0.9999883504835677</v>
      </c>
      <c r="AU49" s="47">
        <v>0.9999435999299232</v>
      </c>
      <c r="AV49" s="35" t="s">
        <v>30</v>
      </c>
      <c r="AW49" s="35" t="s">
        <v>30</v>
      </c>
      <c r="AX49" s="35" t="s">
        <v>30</v>
      </c>
      <c r="AY49" s="35" t="s">
        <v>30</v>
      </c>
      <c r="AZ49" s="35" t="s">
        <v>30</v>
      </c>
      <c r="BA49" s="35" t="s">
        <v>30</v>
      </c>
      <c r="BB49" s="35" t="s">
        <v>30</v>
      </c>
      <c r="BD49" s="35" t="s">
        <v>30</v>
      </c>
      <c r="BE49" s="35" t="s">
        <v>30</v>
      </c>
      <c r="BF49" s="47">
        <v>0.999974989177659</v>
      </c>
      <c r="BG49" s="47">
        <v>0.9985741109914413</v>
      </c>
      <c r="BH49" s="47">
        <v>0.9999841247729656</v>
      </c>
      <c r="BI49" s="35" t="s">
        <v>30</v>
      </c>
      <c r="BJ49" s="35" t="s">
        <v>30</v>
      </c>
      <c r="BK49" s="35" t="s">
        <v>30</v>
      </c>
      <c r="BL49" s="35" t="s">
        <v>30</v>
      </c>
      <c r="BM49" s="35" t="s">
        <v>30</v>
      </c>
      <c r="BN49" s="35" t="s">
        <v>30</v>
      </c>
      <c r="BO49" s="35" t="s">
        <v>30</v>
      </c>
      <c r="BP49" s="41"/>
      <c r="BQ49" s="35" t="s">
        <v>30</v>
      </c>
      <c r="BR49" s="35" t="s">
        <v>30</v>
      </c>
      <c r="BS49" s="47">
        <v>0.47993093150378063</v>
      </c>
      <c r="BT49" s="47">
        <v>0.6685267440200763</v>
      </c>
      <c r="BU49" s="47">
        <v>0.4599842023252543</v>
      </c>
      <c r="BV49" s="35" t="s">
        <v>30</v>
      </c>
      <c r="BW49" s="35" t="s">
        <v>30</v>
      </c>
      <c r="BX49" s="35" t="s">
        <v>30</v>
      </c>
      <c r="BY49" s="35" t="s">
        <v>30</v>
      </c>
      <c r="BZ49" s="35" t="s">
        <v>30</v>
      </c>
      <c r="CA49" s="35" t="s">
        <v>30</v>
      </c>
      <c r="CB49" s="35" t="s">
        <v>30</v>
      </c>
    </row>
    <row r="50" ht="14.25" customHeight="1">
      <c r="A50" s="5"/>
      <c r="B50" s="5"/>
      <c r="C50" s="33" t="s">
        <v>135</v>
      </c>
      <c r="D50" s="35" t="s">
        <v>30</v>
      </c>
      <c r="E50" s="47">
        <v>0.9486047124095731</v>
      </c>
      <c r="F50" s="47">
        <v>0.9560968279303846</v>
      </c>
      <c r="G50" s="47">
        <v>0.999942176298907</v>
      </c>
      <c r="H50" s="47">
        <v>0.9177517649163632</v>
      </c>
      <c r="I50" s="35" t="s">
        <v>30</v>
      </c>
      <c r="J50" s="35" t="s">
        <v>30</v>
      </c>
      <c r="K50" s="35" t="s">
        <v>30</v>
      </c>
      <c r="L50" s="35" t="s">
        <v>30</v>
      </c>
      <c r="M50" s="35" t="s">
        <v>30</v>
      </c>
      <c r="N50" s="35" t="s">
        <v>30</v>
      </c>
      <c r="O50" s="35" t="s">
        <v>30</v>
      </c>
      <c r="P50" s="41"/>
      <c r="Q50" s="35" t="s">
        <v>30</v>
      </c>
      <c r="R50" s="47">
        <v>0.05249848717564465</v>
      </c>
      <c r="S50" s="47">
        <v>1.7598420498643463E-9</v>
      </c>
      <c r="T50" s="47">
        <v>8.776078406325105E-6</v>
      </c>
      <c r="U50" s="47">
        <v>0.0056631635505348665</v>
      </c>
      <c r="V50" s="35" t="s">
        <v>30</v>
      </c>
      <c r="W50" s="35" t="s">
        <v>30</v>
      </c>
      <c r="X50" s="35" t="s">
        <v>30</v>
      </c>
      <c r="Y50" s="35" t="s">
        <v>30</v>
      </c>
      <c r="Z50" s="35" t="s">
        <v>30</v>
      </c>
      <c r="AA50" s="35" t="s">
        <v>30</v>
      </c>
      <c r="AB50" s="35" t="s">
        <v>30</v>
      </c>
      <c r="AC50" s="41"/>
      <c r="AD50" s="35" t="s">
        <v>30</v>
      </c>
      <c r="AE50" s="47">
        <v>0.28344300714983384</v>
      </c>
      <c r="AF50" s="47">
        <v>0.38866980858605316</v>
      </c>
      <c r="AG50" s="47">
        <v>0.34473129847507156</v>
      </c>
      <c r="AH50" s="47">
        <v>0.37136197409347527</v>
      </c>
      <c r="AI50" s="35" t="s">
        <v>30</v>
      </c>
      <c r="AJ50" s="35" t="s">
        <v>30</v>
      </c>
      <c r="AK50" s="35" t="s">
        <v>30</v>
      </c>
      <c r="AL50" s="35" t="s">
        <v>30</v>
      </c>
      <c r="AM50" s="35" t="s">
        <v>30</v>
      </c>
      <c r="AN50" s="35" t="s">
        <v>30</v>
      </c>
      <c r="AO50" s="35" t="s">
        <v>30</v>
      </c>
      <c r="AP50" s="41"/>
      <c r="AQ50" s="35" t="s">
        <v>30</v>
      </c>
      <c r="AR50" s="47">
        <v>0.9999990883665685</v>
      </c>
      <c r="AS50" s="47">
        <v>0.9999999999999992</v>
      </c>
      <c r="AT50" s="47">
        <v>0.999887493307365</v>
      </c>
      <c r="AU50" s="47">
        <v>0.9999999988753298</v>
      </c>
      <c r="AV50" s="35" t="s">
        <v>30</v>
      </c>
      <c r="AW50" s="35" t="s">
        <v>30</v>
      </c>
      <c r="AX50" s="35" t="s">
        <v>30</v>
      </c>
      <c r="AY50" s="35" t="s">
        <v>30</v>
      </c>
      <c r="AZ50" s="35" t="s">
        <v>30</v>
      </c>
      <c r="BA50" s="35" t="s">
        <v>30</v>
      </c>
      <c r="BB50" s="35" t="s">
        <v>30</v>
      </c>
      <c r="BD50" s="35" t="s">
        <v>30</v>
      </c>
      <c r="BE50" s="47">
        <v>0.9999995252799608</v>
      </c>
      <c r="BF50" s="47">
        <v>0.981216058846405</v>
      </c>
      <c r="BG50" s="47">
        <v>0.9999999999522935</v>
      </c>
      <c r="BH50" s="47">
        <v>0.9485172009708354</v>
      </c>
      <c r="BI50" s="35" t="s">
        <v>30</v>
      </c>
      <c r="BJ50" s="35" t="s">
        <v>30</v>
      </c>
      <c r="BK50" s="35" t="s">
        <v>30</v>
      </c>
      <c r="BL50" s="35" t="s">
        <v>30</v>
      </c>
      <c r="BM50" s="35" t="s">
        <v>30</v>
      </c>
      <c r="BN50" s="35" t="s">
        <v>30</v>
      </c>
      <c r="BO50" s="35" t="s">
        <v>30</v>
      </c>
      <c r="BP50" s="41"/>
      <c r="BQ50" s="35" t="s">
        <v>30</v>
      </c>
      <c r="BR50" s="47">
        <v>0.9976083045103686</v>
      </c>
      <c r="BS50" s="47">
        <v>0.22811359277664445</v>
      </c>
      <c r="BT50" s="47">
        <v>0.8433693962099083</v>
      </c>
      <c r="BU50" s="47">
        <v>0.21388464817316988</v>
      </c>
      <c r="BV50" s="35" t="s">
        <v>30</v>
      </c>
      <c r="BW50" s="35" t="s">
        <v>30</v>
      </c>
      <c r="BX50" s="35" t="s">
        <v>30</v>
      </c>
      <c r="BY50" s="35" t="s">
        <v>30</v>
      </c>
      <c r="BZ50" s="35" t="s">
        <v>30</v>
      </c>
      <c r="CA50" s="35" t="s">
        <v>30</v>
      </c>
      <c r="CB50" s="35" t="s">
        <v>30</v>
      </c>
    </row>
    <row r="51" ht="14.25" customHeight="1">
      <c r="A51" s="5"/>
      <c r="B51" s="5"/>
      <c r="C51" s="33" t="s">
        <v>146</v>
      </c>
      <c r="D51" s="35" t="s">
        <v>30</v>
      </c>
      <c r="E51" s="35" t="s">
        <v>30</v>
      </c>
      <c r="F51" s="47">
        <v>0.9788169314219096</v>
      </c>
      <c r="G51" s="47">
        <v>0.9972639049361944</v>
      </c>
      <c r="H51" s="47">
        <v>0.6435459209298715</v>
      </c>
      <c r="I51" s="47">
        <v>0.4974955301908548</v>
      </c>
      <c r="J51" s="47">
        <v>0.9759078403288692</v>
      </c>
      <c r="K51" s="47">
        <v>0.945165918324018</v>
      </c>
      <c r="L51" s="35" t="s">
        <v>30</v>
      </c>
      <c r="M51" s="35" t="s">
        <v>30</v>
      </c>
      <c r="N51" s="35" t="s">
        <v>30</v>
      </c>
      <c r="O51" s="47">
        <v>0.9998242187879166</v>
      </c>
      <c r="P51" s="41"/>
      <c r="Q51" s="35" t="s">
        <v>30</v>
      </c>
      <c r="R51" s="35" t="s">
        <v>30</v>
      </c>
      <c r="S51" s="47">
        <v>7.166734118388973E-4</v>
      </c>
      <c r="T51" s="47">
        <v>2.968843897888096E-5</v>
      </c>
      <c r="U51" s="47">
        <v>0.6836441341368737</v>
      </c>
      <c r="V51" s="47">
        <v>0.9999678695195195</v>
      </c>
      <c r="W51" s="47">
        <v>0.2048612052848353</v>
      </c>
      <c r="X51" s="47">
        <v>0.9971275391067768</v>
      </c>
      <c r="Y51" s="35" t="s">
        <v>30</v>
      </c>
      <c r="Z51" s="35" t="s">
        <v>30</v>
      </c>
      <c r="AA51" s="35" t="s">
        <v>30</v>
      </c>
      <c r="AB51" s="47">
        <v>0.0695131785672426</v>
      </c>
      <c r="AC51" s="41"/>
      <c r="AD51" s="35" t="s">
        <v>30</v>
      </c>
      <c r="AE51" s="35" t="s">
        <v>30</v>
      </c>
      <c r="AF51" s="47">
        <v>0.6843469904848625</v>
      </c>
      <c r="AG51" s="47">
        <v>0.5285011857050038</v>
      </c>
      <c r="AH51" s="47">
        <v>0.994364586330993</v>
      </c>
      <c r="AI51" s="47">
        <v>0.9974886640567431</v>
      </c>
      <c r="AJ51" s="47">
        <v>0.34607393667414654</v>
      </c>
      <c r="AK51" s="47">
        <v>0.45540246288370323</v>
      </c>
      <c r="AL51" s="35" t="s">
        <v>30</v>
      </c>
      <c r="AM51" s="35" t="s">
        <v>30</v>
      </c>
      <c r="AN51" s="35" t="s">
        <v>30</v>
      </c>
      <c r="AO51" s="47">
        <v>0.24039678259802155</v>
      </c>
      <c r="AP51" s="41"/>
      <c r="AQ51" s="35" t="s">
        <v>30</v>
      </c>
      <c r="AR51" s="35" t="s">
        <v>30</v>
      </c>
      <c r="AS51" s="47">
        <v>0.9999999977603237</v>
      </c>
      <c r="AT51" s="47">
        <v>0.999999963900318</v>
      </c>
      <c r="AU51" s="47">
        <v>0.9999999760080206</v>
      </c>
      <c r="AV51" s="47">
        <v>0.730281738406186</v>
      </c>
      <c r="AW51" s="47">
        <v>0.9995487661598171</v>
      </c>
      <c r="AX51" s="47">
        <v>0.9976094774781757</v>
      </c>
      <c r="AY51" s="35" t="s">
        <v>30</v>
      </c>
      <c r="AZ51" s="35" t="s">
        <v>30</v>
      </c>
      <c r="BA51" s="35" t="s">
        <v>30</v>
      </c>
      <c r="BB51" s="47">
        <v>0.9999513459793286</v>
      </c>
      <c r="BD51" s="35" t="s">
        <v>30</v>
      </c>
      <c r="BE51" s="35" t="s">
        <v>30</v>
      </c>
      <c r="BF51" s="47">
        <v>0.9868127814035333</v>
      </c>
      <c r="BG51" s="47">
        <v>0.9870940986189767</v>
      </c>
      <c r="BH51" s="47">
        <v>0.9999951245768506</v>
      </c>
      <c r="BI51" s="47">
        <v>0.6056978370906416</v>
      </c>
      <c r="BJ51" s="47">
        <v>0.4653506368825433</v>
      </c>
      <c r="BK51" s="47">
        <v>0.35708733718666985</v>
      </c>
      <c r="BL51" s="35" t="s">
        <v>30</v>
      </c>
      <c r="BM51" s="35" t="s">
        <v>30</v>
      </c>
      <c r="BN51" s="35" t="s">
        <v>30</v>
      </c>
      <c r="BO51" s="47">
        <v>0.6835646591626138</v>
      </c>
      <c r="BP51" s="41"/>
      <c r="BQ51" s="35" t="s">
        <v>30</v>
      </c>
      <c r="BR51" s="35" t="s">
        <v>30</v>
      </c>
      <c r="BS51" s="47">
        <v>0.09687303409867498</v>
      </c>
      <c r="BT51" s="47">
        <v>0.6757479032642796</v>
      </c>
      <c r="BU51" s="47">
        <v>0.9998115410020584</v>
      </c>
      <c r="BV51" s="47">
        <v>0.552149235243572</v>
      </c>
      <c r="BW51" s="47">
        <v>0.056240602688602204</v>
      </c>
      <c r="BX51" s="47">
        <v>0.021360880912181912</v>
      </c>
      <c r="BY51" s="35" t="s">
        <v>30</v>
      </c>
      <c r="BZ51" s="35" t="s">
        <v>30</v>
      </c>
      <c r="CA51" s="35" t="s">
        <v>30</v>
      </c>
      <c r="CB51" s="47">
        <v>0.739342563522239</v>
      </c>
    </row>
    <row r="52" ht="14.25" customHeight="1">
      <c r="A52" s="5"/>
      <c r="B52" s="6"/>
      <c r="C52" s="33" t="s">
        <v>156</v>
      </c>
      <c r="D52" s="35" t="s">
        <v>30</v>
      </c>
      <c r="E52" s="35" t="s">
        <v>30</v>
      </c>
      <c r="F52" s="35" t="s">
        <v>30</v>
      </c>
      <c r="G52" s="47">
        <v>0.9911219630541798</v>
      </c>
      <c r="H52" s="47">
        <v>0.8481316635342396</v>
      </c>
      <c r="I52" s="47">
        <v>0.5488973306491334</v>
      </c>
      <c r="J52" s="47">
        <v>0.9525268345962494</v>
      </c>
      <c r="K52" s="35" t="s">
        <v>30</v>
      </c>
      <c r="L52" s="35" t="s">
        <v>30</v>
      </c>
      <c r="M52" s="35" t="s">
        <v>30</v>
      </c>
      <c r="N52" s="35" t="s">
        <v>30</v>
      </c>
      <c r="O52" s="35" t="s">
        <v>30</v>
      </c>
      <c r="P52" s="41"/>
      <c r="Q52" s="35" t="s">
        <v>30</v>
      </c>
      <c r="R52" s="35" t="s">
        <v>30</v>
      </c>
      <c r="S52" s="35" t="s">
        <v>30</v>
      </c>
      <c r="T52" s="47">
        <v>1.9828090843254653E-4</v>
      </c>
      <c r="U52" s="47">
        <v>0.011723825920520126</v>
      </c>
      <c r="V52" s="47">
        <v>0.9999999932572192</v>
      </c>
      <c r="W52" s="47">
        <v>0.060934283463753625</v>
      </c>
      <c r="X52" s="35" t="s">
        <v>30</v>
      </c>
      <c r="Y52" s="35" t="s">
        <v>30</v>
      </c>
      <c r="Z52" s="35" t="s">
        <v>30</v>
      </c>
      <c r="AA52" s="35" t="s">
        <v>30</v>
      </c>
      <c r="AB52" s="35" t="s">
        <v>30</v>
      </c>
      <c r="AC52" s="41"/>
      <c r="AD52" s="35" t="s">
        <v>30</v>
      </c>
      <c r="AE52" s="35" t="s">
        <v>30</v>
      </c>
      <c r="AF52" s="35" t="s">
        <v>30</v>
      </c>
      <c r="AG52" s="47">
        <v>0.999997170203597</v>
      </c>
      <c r="AH52" s="47">
        <v>0.9984437641965326</v>
      </c>
      <c r="AI52" s="47">
        <v>0.9991368247404189</v>
      </c>
      <c r="AJ52" s="47">
        <v>0.21830833773090408</v>
      </c>
      <c r="AK52" s="35" t="s">
        <v>30</v>
      </c>
      <c r="AL52" s="35" t="s">
        <v>30</v>
      </c>
      <c r="AM52" s="35" t="s">
        <v>30</v>
      </c>
      <c r="AN52" s="35" t="s">
        <v>30</v>
      </c>
      <c r="AO52" s="35" t="s">
        <v>30</v>
      </c>
      <c r="AP52" s="41"/>
      <c r="AQ52" s="35" t="s">
        <v>30</v>
      </c>
      <c r="AR52" s="35" t="s">
        <v>30</v>
      </c>
      <c r="AS52" s="35" t="s">
        <v>30</v>
      </c>
      <c r="AT52" s="47">
        <v>0.9999965666696304</v>
      </c>
      <c r="AU52" s="47">
        <v>0.9991073780112892</v>
      </c>
      <c r="AV52" s="47">
        <v>0.867626937155171</v>
      </c>
      <c r="AW52" s="47">
        <v>0.9993208171150783</v>
      </c>
      <c r="AX52" s="35" t="s">
        <v>30</v>
      </c>
      <c r="AY52" s="35" t="s">
        <v>30</v>
      </c>
      <c r="AZ52" s="35" t="s">
        <v>30</v>
      </c>
      <c r="BA52" s="35" t="s">
        <v>30</v>
      </c>
      <c r="BB52" s="35" t="s">
        <v>30</v>
      </c>
      <c r="BD52" s="35" t="s">
        <v>30</v>
      </c>
      <c r="BE52" s="35" t="s">
        <v>30</v>
      </c>
      <c r="BF52" s="35" t="s">
        <v>30</v>
      </c>
      <c r="BG52" s="47">
        <v>0.9680697452188002</v>
      </c>
      <c r="BH52" s="47">
        <v>0.8912262248258246</v>
      </c>
      <c r="BI52" s="47">
        <v>0.6162929065375179</v>
      </c>
      <c r="BJ52" s="47">
        <v>0.4894261866003349</v>
      </c>
      <c r="BK52" s="35" t="s">
        <v>30</v>
      </c>
      <c r="BL52" s="35" t="s">
        <v>30</v>
      </c>
      <c r="BM52" s="35" t="s">
        <v>30</v>
      </c>
      <c r="BN52" s="35" t="s">
        <v>30</v>
      </c>
      <c r="BO52" s="35" t="s">
        <v>30</v>
      </c>
      <c r="BP52" s="41"/>
      <c r="BQ52" s="35" t="s">
        <v>30</v>
      </c>
      <c r="BR52" s="35" t="s">
        <v>30</v>
      </c>
      <c r="BS52" s="35" t="s">
        <v>30</v>
      </c>
      <c r="BT52" s="47">
        <v>0.7127963328555215</v>
      </c>
      <c r="BU52" s="47">
        <v>0.1378762728298244</v>
      </c>
      <c r="BV52" s="47">
        <v>0.5459736573785761</v>
      </c>
      <c r="BW52" s="47">
        <v>0.32312344496527057</v>
      </c>
      <c r="BX52" s="35" t="s">
        <v>30</v>
      </c>
      <c r="BY52" s="35" t="s">
        <v>30</v>
      </c>
      <c r="BZ52" s="35" t="s">
        <v>30</v>
      </c>
      <c r="CA52" s="35" t="s">
        <v>30</v>
      </c>
      <c r="CB52" s="35" t="s">
        <v>30</v>
      </c>
    </row>
    <row r="53" ht="14.25" customHeight="1">
      <c r="A53" s="5"/>
      <c r="B53" s="34" t="s">
        <v>38</v>
      </c>
      <c r="C53" s="33" t="s">
        <v>163</v>
      </c>
      <c r="D53" s="35" t="s">
        <v>30</v>
      </c>
      <c r="E53" s="35" t="s">
        <v>30</v>
      </c>
      <c r="F53" s="35" t="s">
        <v>30</v>
      </c>
      <c r="G53" s="35" t="s">
        <v>30</v>
      </c>
      <c r="H53" s="35" t="s">
        <v>30</v>
      </c>
      <c r="I53" s="47">
        <v>0.9876213555995287</v>
      </c>
      <c r="J53" s="35" t="s">
        <v>30</v>
      </c>
      <c r="K53" s="35" t="s">
        <v>30</v>
      </c>
      <c r="L53" s="35" t="s">
        <v>30</v>
      </c>
      <c r="M53" s="35" t="s">
        <v>30</v>
      </c>
      <c r="N53" s="35" t="s">
        <v>30</v>
      </c>
      <c r="O53" s="35" t="s">
        <v>30</v>
      </c>
      <c r="P53" s="41"/>
      <c r="Q53" s="35" t="s">
        <v>30</v>
      </c>
      <c r="R53" s="35" t="s">
        <v>30</v>
      </c>
      <c r="S53" s="35" t="s">
        <v>30</v>
      </c>
      <c r="T53" s="35" t="s">
        <v>30</v>
      </c>
      <c r="U53" s="35" t="s">
        <v>30</v>
      </c>
      <c r="V53" s="47">
        <v>0.5769196132895178</v>
      </c>
      <c r="W53" s="35" t="s">
        <v>30</v>
      </c>
      <c r="X53" s="35" t="s">
        <v>30</v>
      </c>
      <c r="Y53" s="35" t="s">
        <v>30</v>
      </c>
      <c r="Z53" s="35" t="s">
        <v>30</v>
      </c>
      <c r="AA53" s="35" t="s">
        <v>30</v>
      </c>
      <c r="AB53" s="35" t="s">
        <v>30</v>
      </c>
      <c r="AC53" s="41"/>
      <c r="AD53" s="35" t="s">
        <v>30</v>
      </c>
      <c r="AE53" s="35" t="s">
        <v>30</v>
      </c>
      <c r="AF53" s="35" t="s">
        <v>30</v>
      </c>
      <c r="AG53" s="35" t="s">
        <v>30</v>
      </c>
      <c r="AH53" s="35" t="s">
        <v>30</v>
      </c>
      <c r="AI53" s="47">
        <v>0.004861675347952121</v>
      </c>
      <c r="AJ53" s="35" t="s">
        <v>30</v>
      </c>
      <c r="AK53" s="35" t="s">
        <v>30</v>
      </c>
      <c r="AL53" s="35" t="s">
        <v>30</v>
      </c>
      <c r="AM53" s="35" t="s">
        <v>30</v>
      </c>
      <c r="AN53" s="35" t="s">
        <v>30</v>
      </c>
      <c r="AO53" s="35" t="s">
        <v>30</v>
      </c>
      <c r="AP53" s="41"/>
      <c r="AQ53" s="35" t="s">
        <v>30</v>
      </c>
      <c r="AR53" s="35" t="s">
        <v>30</v>
      </c>
      <c r="AS53" s="35" t="s">
        <v>30</v>
      </c>
      <c r="AT53" s="35" t="s">
        <v>30</v>
      </c>
      <c r="AU53" s="35" t="s">
        <v>30</v>
      </c>
      <c r="AV53" s="47">
        <v>0.7652771000133668</v>
      </c>
      <c r="AW53" s="35" t="s">
        <v>30</v>
      </c>
      <c r="AX53" s="35" t="s">
        <v>30</v>
      </c>
      <c r="AY53" s="35" t="s">
        <v>30</v>
      </c>
      <c r="AZ53" s="35" t="s">
        <v>30</v>
      </c>
      <c r="BA53" s="35" t="s">
        <v>30</v>
      </c>
      <c r="BB53" s="35" t="s">
        <v>30</v>
      </c>
      <c r="BD53" s="35" t="s">
        <v>30</v>
      </c>
      <c r="BE53" s="35" t="s">
        <v>30</v>
      </c>
      <c r="BF53" s="35" t="s">
        <v>30</v>
      </c>
      <c r="BG53" s="35" t="s">
        <v>30</v>
      </c>
      <c r="BH53" s="35" t="s">
        <v>30</v>
      </c>
      <c r="BI53" s="47">
        <v>0.8075856546145229</v>
      </c>
      <c r="BJ53" s="35" t="s">
        <v>30</v>
      </c>
      <c r="BK53" s="35" t="s">
        <v>30</v>
      </c>
      <c r="BL53" s="35" t="s">
        <v>30</v>
      </c>
      <c r="BM53" s="35" t="s">
        <v>30</v>
      </c>
      <c r="BN53" s="35" t="s">
        <v>30</v>
      </c>
      <c r="BO53" s="35" t="s">
        <v>30</v>
      </c>
      <c r="BP53" s="41"/>
      <c r="BQ53" s="35" t="s">
        <v>30</v>
      </c>
      <c r="BR53" s="35" t="s">
        <v>30</v>
      </c>
      <c r="BS53" s="35" t="s">
        <v>30</v>
      </c>
      <c r="BT53" s="35" t="s">
        <v>30</v>
      </c>
      <c r="BU53" s="35" t="s">
        <v>30</v>
      </c>
      <c r="BV53" s="47">
        <v>0.46205668535446154</v>
      </c>
      <c r="BW53" s="35" t="s">
        <v>30</v>
      </c>
      <c r="BX53" s="35" t="s">
        <v>30</v>
      </c>
      <c r="BY53" s="35" t="s">
        <v>30</v>
      </c>
      <c r="BZ53" s="35" t="s">
        <v>30</v>
      </c>
      <c r="CA53" s="35" t="s">
        <v>30</v>
      </c>
      <c r="CB53" s="35" t="s">
        <v>30</v>
      </c>
    </row>
    <row r="54" ht="14.25" customHeight="1">
      <c r="A54" s="5"/>
      <c r="B54" s="5"/>
      <c r="C54" s="33" t="s">
        <v>169</v>
      </c>
      <c r="D54" s="35" t="s">
        <v>30</v>
      </c>
      <c r="E54" s="35" t="s">
        <v>30</v>
      </c>
      <c r="F54" s="35" t="s">
        <v>30</v>
      </c>
      <c r="G54" s="35" t="s">
        <v>30</v>
      </c>
      <c r="H54" s="35" t="s">
        <v>30</v>
      </c>
      <c r="I54" s="47">
        <v>0.3563778817590959</v>
      </c>
      <c r="J54" s="47">
        <v>0.9976586700377483</v>
      </c>
      <c r="K54" s="47">
        <v>0.9750483164178714</v>
      </c>
      <c r="L54" s="35" t="s">
        <v>30</v>
      </c>
      <c r="M54" s="35" t="s">
        <v>30</v>
      </c>
      <c r="N54" s="35" t="s">
        <v>30</v>
      </c>
      <c r="O54" s="35" t="s">
        <v>30</v>
      </c>
      <c r="P54" s="41"/>
      <c r="Q54" s="35" t="s">
        <v>30</v>
      </c>
      <c r="R54" s="35" t="s">
        <v>30</v>
      </c>
      <c r="S54" s="35" t="s">
        <v>30</v>
      </c>
      <c r="T54" s="35" t="s">
        <v>30</v>
      </c>
      <c r="U54" s="35" t="s">
        <v>30</v>
      </c>
      <c r="V54" s="47">
        <v>0.9998616689661433</v>
      </c>
      <c r="W54" s="47">
        <v>0.9999999999999638</v>
      </c>
      <c r="X54" s="47">
        <v>0.9634268246742078</v>
      </c>
      <c r="Y54" s="35" t="s">
        <v>30</v>
      </c>
      <c r="Z54" s="35" t="s">
        <v>30</v>
      </c>
      <c r="AA54" s="35" t="s">
        <v>30</v>
      </c>
      <c r="AB54" s="35" t="s">
        <v>30</v>
      </c>
      <c r="AC54" s="41"/>
      <c r="AD54" s="35" t="s">
        <v>30</v>
      </c>
      <c r="AE54" s="35" t="s">
        <v>30</v>
      </c>
      <c r="AF54" s="35" t="s">
        <v>30</v>
      </c>
      <c r="AG54" s="35" t="s">
        <v>30</v>
      </c>
      <c r="AH54" s="35" t="s">
        <v>30</v>
      </c>
      <c r="AI54" s="47">
        <v>0.013680020665822967</v>
      </c>
      <c r="AJ54" s="47">
        <v>0.04706852887435431</v>
      </c>
      <c r="AK54" s="47">
        <v>0.477762840904447</v>
      </c>
      <c r="AL54" s="35" t="s">
        <v>30</v>
      </c>
      <c r="AM54" s="35" t="s">
        <v>30</v>
      </c>
      <c r="AN54" s="35" t="s">
        <v>30</v>
      </c>
      <c r="AO54" s="35" t="s">
        <v>30</v>
      </c>
      <c r="AP54" s="41"/>
      <c r="AQ54" s="35" t="s">
        <v>30</v>
      </c>
      <c r="AR54" s="35" t="s">
        <v>30</v>
      </c>
      <c r="AS54" s="35" t="s">
        <v>30</v>
      </c>
      <c r="AT54" s="35" t="s">
        <v>30</v>
      </c>
      <c r="AU54" s="35" t="s">
        <v>30</v>
      </c>
      <c r="AV54" s="47">
        <v>0.9463537506617772</v>
      </c>
      <c r="AW54" s="47">
        <v>0.9844501639189442</v>
      </c>
      <c r="AX54" s="47">
        <v>0.9999931773928918</v>
      </c>
      <c r="AY54" s="35" t="s">
        <v>30</v>
      </c>
      <c r="AZ54" s="35" t="s">
        <v>30</v>
      </c>
      <c r="BA54" s="35" t="s">
        <v>30</v>
      </c>
      <c r="BB54" s="35" t="s">
        <v>30</v>
      </c>
      <c r="BD54" s="35" t="s">
        <v>30</v>
      </c>
      <c r="BE54" s="35" t="s">
        <v>30</v>
      </c>
      <c r="BF54" s="35" t="s">
        <v>30</v>
      </c>
      <c r="BG54" s="35" t="s">
        <v>30</v>
      </c>
      <c r="BH54" s="35" t="s">
        <v>30</v>
      </c>
      <c r="BI54" s="47">
        <v>0.7866750236701965</v>
      </c>
      <c r="BJ54" s="47">
        <v>0.4321260689014209</v>
      </c>
      <c r="BK54" s="47">
        <v>0.2608959487471769</v>
      </c>
      <c r="BL54" s="35" t="s">
        <v>30</v>
      </c>
      <c r="BM54" s="35" t="s">
        <v>30</v>
      </c>
      <c r="BN54" s="35" t="s">
        <v>30</v>
      </c>
      <c r="BO54" s="35" t="s">
        <v>30</v>
      </c>
      <c r="BP54" s="41"/>
      <c r="BQ54" s="35" t="s">
        <v>30</v>
      </c>
      <c r="BR54" s="35" t="s">
        <v>30</v>
      </c>
      <c r="BS54" s="35" t="s">
        <v>30</v>
      </c>
      <c r="BT54" s="35" t="s">
        <v>30</v>
      </c>
      <c r="BU54" s="35" t="s">
        <v>30</v>
      </c>
      <c r="BV54" s="47">
        <v>0.585183664864567</v>
      </c>
      <c r="BW54" s="47">
        <v>0.15252190329362747</v>
      </c>
      <c r="BX54" s="47">
        <v>0.043757146679422654</v>
      </c>
      <c r="BY54" s="35" t="s">
        <v>30</v>
      </c>
      <c r="BZ54" s="35" t="s">
        <v>30</v>
      </c>
      <c r="CA54" s="35" t="s">
        <v>30</v>
      </c>
      <c r="CB54" s="35" t="s">
        <v>30</v>
      </c>
    </row>
    <row r="55" ht="14.25" customHeight="1">
      <c r="A55" s="5"/>
      <c r="B55" s="5"/>
      <c r="C55" s="33" t="s">
        <v>175</v>
      </c>
      <c r="D55" s="35" t="s">
        <v>30</v>
      </c>
      <c r="E55" s="35" t="s">
        <v>30</v>
      </c>
      <c r="F55" s="35" t="s">
        <v>30</v>
      </c>
      <c r="G55" s="35" t="s">
        <v>30</v>
      </c>
      <c r="H55" s="35" t="s">
        <v>30</v>
      </c>
      <c r="I55" s="35" t="s">
        <v>30</v>
      </c>
      <c r="J55" s="47">
        <v>0.9159958991705075</v>
      </c>
      <c r="K55" s="47">
        <v>0.8059520321063787</v>
      </c>
      <c r="L55" s="35" t="s">
        <v>30</v>
      </c>
      <c r="M55" s="35" t="s">
        <v>30</v>
      </c>
      <c r="N55" s="35" t="s">
        <v>30</v>
      </c>
      <c r="O55" s="35" t="s">
        <v>30</v>
      </c>
      <c r="P55" s="41"/>
      <c r="Q55" s="35" t="s">
        <v>30</v>
      </c>
      <c r="R55" s="35" t="s">
        <v>30</v>
      </c>
      <c r="S55" s="35" t="s">
        <v>30</v>
      </c>
      <c r="T55" s="35" t="s">
        <v>30</v>
      </c>
      <c r="U55" s="35" t="s">
        <v>30</v>
      </c>
      <c r="V55" s="35" t="s">
        <v>30</v>
      </c>
      <c r="W55" s="47">
        <v>0.9698940944873692</v>
      </c>
      <c r="X55" s="47">
        <v>0.7834486800064299</v>
      </c>
      <c r="Y55" s="35" t="s">
        <v>30</v>
      </c>
      <c r="Z55" s="35" t="s">
        <v>30</v>
      </c>
      <c r="AA55" s="35" t="s">
        <v>30</v>
      </c>
      <c r="AB55" s="35" t="s">
        <v>30</v>
      </c>
      <c r="AC55" s="41"/>
      <c r="AD55" s="35" t="s">
        <v>30</v>
      </c>
      <c r="AE55" s="35" t="s">
        <v>30</v>
      </c>
      <c r="AF55" s="35" t="s">
        <v>30</v>
      </c>
      <c r="AG55" s="35" t="s">
        <v>30</v>
      </c>
      <c r="AH55" s="35" t="s">
        <v>30</v>
      </c>
      <c r="AI55" s="35" t="s">
        <v>30</v>
      </c>
      <c r="AJ55" s="47">
        <v>0.022893857011739738</v>
      </c>
      <c r="AK55" s="47">
        <v>0.2138874135055766</v>
      </c>
      <c r="AL55" s="35" t="s">
        <v>30</v>
      </c>
      <c r="AM55" s="35" t="s">
        <v>30</v>
      </c>
      <c r="AN55" s="35" t="s">
        <v>30</v>
      </c>
      <c r="AO55" s="35" t="s">
        <v>30</v>
      </c>
      <c r="AP55" s="41"/>
      <c r="AQ55" s="35" t="s">
        <v>30</v>
      </c>
      <c r="AR55" s="35" t="s">
        <v>30</v>
      </c>
      <c r="AS55" s="35" t="s">
        <v>30</v>
      </c>
      <c r="AT55" s="35" t="s">
        <v>30</v>
      </c>
      <c r="AU55" s="35" t="s">
        <v>30</v>
      </c>
      <c r="AV55" s="35" t="s">
        <v>30</v>
      </c>
      <c r="AW55" s="47">
        <v>0.9950589005126033</v>
      </c>
      <c r="AX55" s="47">
        <v>0.9999999920767882</v>
      </c>
      <c r="AY55" s="35" t="s">
        <v>30</v>
      </c>
      <c r="AZ55" s="35" t="s">
        <v>30</v>
      </c>
      <c r="BA55" s="35" t="s">
        <v>30</v>
      </c>
      <c r="BB55" s="35" t="s">
        <v>30</v>
      </c>
      <c r="BD55" s="35" t="s">
        <v>30</v>
      </c>
      <c r="BE55" s="35" t="s">
        <v>30</v>
      </c>
      <c r="BF55" s="35" t="s">
        <v>30</v>
      </c>
      <c r="BG55" s="35" t="s">
        <v>30</v>
      </c>
      <c r="BH55" s="35" t="s">
        <v>30</v>
      </c>
      <c r="BI55" s="35" t="s">
        <v>30</v>
      </c>
      <c r="BJ55" s="47">
        <v>0.7202962808229343</v>
      </c>
      <c r="BK55" s="47">
        <v>0.659608391497519</v>
      </c>
      <c r="BL55" s="35" t="s">
        <v>30</v>
      </c>
      <c r="BM55" s="35" t="s">
        <v>30</v>
      </c>
      <c r="BN55" s="35" t="s">
        <v>30</v>
      </c>
      <c r="BO55" s="35" t="s">
        <v>30</v>
      </c>
      <c r="BP55" s="41"/>
      <c r="BQ55" s="35" t="s">
        <v>30</v>
      </c>
      <c r="BR55" s="35" t="s">
        <v>30</v>
      </c>
      <c r="BS55" s="35" t="s">
        <v>30</v>
      </c>
      <c r="BT55" s="35" t="s">
        <v>30</v>
      </c>
      <c r="BU55" s="35" t="s">
        <v>30</v>
      </c>
      <c r="BV55" s="35" t="s">
        <v>30</v>
      </c>
      <c r="BW55" s="47">
        <v>0.5033002525875654</v>
      </c>
      <c r="BX55" s="47">
        <v>0.35694067323840284</v>
      </c>
      <c r="BY55" s="35" t="s">
        <v>30</v>
      </c>
      <c r="BZ55" s="35" t="s">
        <v>30</v>
      </c>
      <c r="CA55" s="35" t="s">
        <v>30</v>
      </c>
      <c r="CB55" s="35" t="s">
        <v>30</v>
      </c>
    </row>
    <row r="56" ht="14.25" customHeight="1">
      <c r="A56" s="5"/>
      <c r="B56" s="5"/>
      <c r="C56" s="33" t="s">
        <v>180</v>
      </c>
      <c r="D56" s="35" t="s">
        <v>30</v>
      </c>
      <c r="E56" s="35" t="s">
        <v>30</v>
      </c>
      <c r="F56" s="35" t="s">
        <v>30</v>
      </c>
      <c r="G56" s="35" t="s">
        <v>30</v>
      </c>
      <c r="H56" s="35" t="s">
        <v>30</v>
      </c>
      <c r="I56" s="35" t="s">
        <v>30</v>
      </c>
      <c r="J56" s="35" t="s">
        <v>30</v>
      </c>
      <c r="K56" s="47">
        <v>0.5964832731918281</v>
      </c>
      <c r="L56" s="35" t="s">
        <v>30</v>
      </c>
      <c r="M56" s="35" t="s">
        <v>30</v>
      </c>
      <c r="N56" s="35" t="s">
        <v>30</v>
      </c>
      <c r="O56" s="35" t="s">
        <v>30</v>
      </c>
      <c r="P56" s="41"/>
      <c r="Q56" s="35" t="s">
        <v>30</v>
      </c>
      <c r="R56" s="35" t="s">
        <v>30</v>
      </c>
      <c r="S56" s="35" t="s">
        <v>30</v>
      </c>
      <c r="T56" s="35" t="s">
        <v>30</v>
      </c>
      <c r="U56" s="35" t="s">
        <v>30</v>
      </c>
      <c r="V56" s="35" t="s">
        <v>30</v>
      </c>
      <c r="W56" s="35" t="s">
        <v>30</v>
      </c>
      <c r="X56" s="47">
        <v>0.2957151941947065</v>
      </c>
      <c r="Y56" s="35" t="s">
        <v>30</v>
      </c>
      <c r="Z56" s="35" t="s">
        <v>30</v>
      </c>
      <c r="AA56" s="35" t="s">
        <v>30</v>
      </c>
      <c r="AB56" s="35" t="s">
        <v>30</v>
      </c>
      <c r="AC56" s="41"/>
      <c r="AD56" s="35" t="s">
        <v>30</v>
      </c>
      <c r="AE56" s="35" t="s">
        <v>30</v>
      </c>
      <c r="AF56" s="35" t="s">
        <v>30</v>
      </c>
      <c r="AG56" s="35" t="s">
        <v>30</v>
      </c>
      <c r="AH56" s="35" t="s">
        <v>30</v>
      </c>
      <c r="AI56" s="35" t="s">
        <v>30</v>
      </c>
      <c r="AJ56" s="35" t="s">
        <v>30</v>
      </c>
      <c r="AK56" s="47">
        <v>0.018886693219720252</v>
      </c>
      <c r="AL56" s="35" t="s">
        <v>30</v>
      </c>
      <c r="AM56" s="35" t="s">
        <v>30</v>
      </c>
      <c r="AN56" s="35" t="s">
        <v>30</v>
      </c>
      <c r="AO56" s="35" t="s">
        <v>30</v>
      </c>
      <c r="AP56" s="41"/>
      <c r="AQ56" s="35" t="s">
        <v>30</v>
      </c>
      <c r="AR56" s="35" t="s">
        <v>30</v>
      </c>
      <c r="AS56" s="35" t="s">
        <v>30</v>
      </c>
      <c r="AT56" s="35" t="s">
        <v>30</v>
      </c>
      <c r="AU56" s="35" t="s">
        <v>30</v>
      </c>
      <c r="AV56" s="35" t="s">
        <v>30</v>
      </c>
      <c r="AW56" s="35" t="s">
        <v>30</v>
      </c>
      <c r="AX56" s="47">
        <v>0.9999678378405004</v>
      </c>
      <c r="AY56" s="35" t="s">
        <v>30</v>
      </c>
      <c r="AZ56" s="35" t="s">
        <v>30</v>
      </c>
      <c r="BA56" s="35" t="s">
        <v>30</v>
      </c>
      <c r="BB56" s="35" t="s">
        <v>30</v>
      </c>
      <c r="BD56" s="35" t="s">
        <v>30</v>
      </c>
      <c r="BE56" s="35" t="s">
        <v>30</v>
      </c>
      <c r="BF56" s="35" t="s">
        <v>30</v>
      </c>
      <c r="BG56" s="35" t="s">
        <v>30</v>
      </c>
      <c r="BH56" s="35" t="s">
        <v>30</v>
      </c>
      <c r="BI56" s="35" t="s">
        <v>30</v>
      </c>
      <c r="BJ56" s="35" t="s">
        <v>30</v>
      </c>
      <c r="BK56" s="47">
        <v>0.7668703246773907</v>
      </c>
      <c r="BL56" s="35" t="s">
        <v>30</v>
      </c>
      <c r="BM56" s="35" t="s">
        <v>30</v>
      </c>
      <c r="BN56" s="35" t="s">
        <v>30</v>
      </c>
      <c r="BO56" s="35" t="s">
        <v>30</v>
      </c>
      <c r="BP56" s="41"/>
      <c r="BQ56" s="35" t="s">
        <v>30</v>
      </c>
      <c r="BR56" s="35" t="s">
        <v>30</v>
      </c>
      <c r="BS56" s="35" t="s">
        <v>30</v>
      </c>
      <c r="BT56" s="35" t="s">
        <v>30</v>
      </c>
      <c r="BU56" s="35" t="s">
        <v>30</v>
      </c>
      <c r="BV56" s="35" t="s">
        <v>30</v>
      </c>
      <c r="BW56" s="35" t="s">
        <v>30</v>
      </c>
      <c r="BX56" s="47">
        <v>0.23894532195260687</v>
      </c>
      <c r="BY56" s="35" t="s">
        <v>30</v>
      </c>
      <c r="BZ56" s="35" t="s">
        <v>30</v>
      </c>
      <c r="CA56" s="35" t="s">
        <v>30</v>
      </c>
      <c r="CB56" s="35" t="s">
        <v>30</v>
      </c>
    </row>
    <row r="57" ht="14.25" customHeight="1">
      <c r="A57" s="5"/>
      <c r="B57" s="5"/>
      <c r="C57" s="33" t="s">
        <v>185</v>
      </c>
      <c r="D57" s="35" t="s">
        <v>30</v>
      </c>
      <c r="E57" s="35" t="s">
        <v>30</v>
      </c>
      <c r="F57" s="47">
        <v>0.9999999999994008</v>
      </c>
      <c r="G57" s="35" t="s">
        <v>30</v>
      </c>
      <c r="H57" s="35" t="s">
        <v>30</v>
      </c>
      <c r="I57" s="35" t="s">
        <v>30</v>
      </c>
      <c r="J57" s="35" t="s">
        <v>30</v>
      </c>
      <c r="K57" s="47">
        <v>0.4280807640796541</v>
      </c>
      <c r="L57" s="35" t="s">
        <v>30</v>
      </c>
      <c r="M57" s="35" t="s">
        <v>30</v>
      </c>
      <c r="N57" s="35" t="s">
        <v>30</v>
      </c>
      <c r="O57" s="35" t="s">
        <v>30</v>
      </c>
      <c r="P57" s="41"/>
      <c r="Q57" s="35" t="s">
        <v>30</v>
      </c>
      <c r="R57" s="35" t="s">
        <v>30</v>
      </c>
      <c r="S57" s="47">
        <v>0.04497980322892925</v>
      </c>
      <c r="T57" s="35" t="s">
        <v>30</v>
      </c>
      <c r="U57" s="35" t="s">
        <v>30</v>
      </c>
      <c r="V57" s="35" t="s">
        <v>30</v>
      </c>
      <c r="W57" s="35" t="s">
        <v>30</v>
      </c>
      <c r="X57" s="47">
        <v>0.6258360697083092</v>
      </c>
      <c r="Y57" s="35" t="s">
        <v>30</v>
      </c>
      <c r="Z57" s="35" t="s">
        <v>30</v>
      </c>
      <c r="AA57" s="35" t="s">
        <v>30</v>
      </c>
      <c r="AB57" s="35" t="s">
        <v>30</v>
      </c>
      <c r="AC57" s="41"/>
      <c r="AD57" s="35" t="s">
        <v>30</v>
      </c>
      <c r="AE57" s="35" t="s">
        <v>30</v>
      </c>
      <c r="AF57" s="47">
        <v>0.8795185301319788</v>
      </c>
      <c r="AG57" s="35" t="s">
        <v>30</v>
      </c>
      <c r="AH57" s="35" t="s">
        <v>30</v>
      </c>
      <c r="AI57" s="35" t="s">
        <v>30</v>
      </c>
      <c r="AJ57" s="35" t="s">
        <v>30</v>
      </c>
      <c r="AK57" s="47">
        <v>0.008882107161732544</v>
      </c>
      <c r="AL57" s="35" t="s">
        <v>30</v>
      </c>
      <c r="AM57" s="35" t="s">
        <v>30</v>
      </c>
      <c r="AN57" s="35" t="s">
        <v>30</v>
      </c>
      <c r="AO57" s="35" t="s">
        <v>30</v>
      </c>
      <c r="AP57" s="41"/>
      <c r="AQ57" s="35" t="s">
        <v>30</v>
      </c>
      <c r="AR57" s="35" t="s">
        <v>30</v>
      </c>
      <c r="AS57" s="47">
        <v>0.9855369454880545</v>
      </c>
      <c r="AT57" s="35" t="s">
        <v>30</v>
      </c>
      <c r="AU57" s="35" t="s">
        <v>30</v>
      </c>
      <c r="AV57" s="35" t="s">
        <v>30</v>
      </c>
      <c r="AW57" s="35" t="s">
        <v>30</v>
      </c>
      <c r="AX57" s="47">
        <v>0.9999986940283024</v>
      </c>
      <c r="AY57" s="35" t="s">
        <v>30</v>
      </c>
      <c r="AZ57" s="35" t="s">
        <v>30</v>
      </c>
      <c r="BA57" s="35" t="s">
        <v>30</v>
      </c>
      <c r="BB57" s="35" t="s">
        <v>30</v>
      </c>
      <c r="BD57" s="35" t="s">
        <v>30</v>
      </c>
      <c r="BE57" s="35" t="s">
        <v>30</v>
      </c>
      <c r="BF57" s="47">
        <v>0.9999999996900703</v>
      </c>
      <c r="BG57" s="35" t="s">
        <v>30</v>
      </c>
      <c r="BH57" s="35" t="s">
        <v>30</v>
      </c>
      <c r="BI57" s="35" t="s">
        <v>30</v>
      </c>
      <c r="BJ57" s="35" t="s">
        <v>30</v>
      </c>
      <c r="BK57" s="47">
        <v>0.8658196092675299</v>
      </c>
      <c r="BL57" s="35" t="s">
        <v>30</v>
      </c>
      <c r="BM57" s="35" t="s">
        <v>30</v>
      </c>
      <c r="BN57" s="35" t="s">
        <v>30</v>
      </c>
      <c r="BO57" s="35" t="s">
        <v>30</v>
      </c>
      <c r="BP57" s="41"/>
      <c r="BQ57" s="35" t="s">
        <v>30</v>
      </c>
      <c r="BR57" s="35" t="s">
        <v>30</v>
      </c>
      <c r="BS57" s="47">
        <v>0.9999999999998885</v>
      </c>
      <c r="BT57" s="35" t="s">
        <v>30</v>
      </c>
      <c r="BU57" s="35" t="s">
        <v>30</v>
      </c>
      <c r="BV57" s="35" t="s">
        <v>30</v>
      </c>
      <c r="BW57" s="35" t="s">
        <v>30</v>
      </c>
      <c r="BX57" s="47">
        <v>0.21383555756636974</v>
      </c>
      <c r="BY57" s="35" t="s">
        <v>30</v>
      </c>
      <c r="BZ57" s="35" t="s">
        <v>30</v>
      </c>
      <c r="CA57" s="35" t="s">
        <v>30</v>
      </c>
      <c r="CB57" s="35" t="s">
        <v>30</v>
      </c>
    </row>
    <row r="58" ht="14.25" customHeight="1">
      <c r="A58" s="5"/>
      <c r="B58" s="5"/>
      <c r="C58" s="33" t="s">
        <v>191</v>
      </c>
      <c r="D58" s="35" t="s">
        <v>30</v>
      </c>
      <c r="E58" s="35" t="s">
        <v>30</v>
      </c>
      <c r="F58" s="35" t="s">
        <v>30</v>
      </c>
      <c r="G58" s="35" t="s">
        <v>30</v>
      </c>
      <c r="H58" s="35" t="s">
        <v>30</v>
      </c>
      <c r="I58" s="35" t="s">
        <v>30</v>
      </c>
      <c r="J58" s="35" t="s">
        <v>30</v>
      </c>
      <c r="K58" s="35" t="s">
        <v>30</v>
      </c>
      <c r="L58" s="35" t="s">
        <v>30</v>
      </c>
      <c r="M58" s="35" t="s">
        <v>30</v>
      </c>
      <c r="N58" s="35" t="s">
        <v>30</v>
      </c>
      <c r="O58" s="35" t="s">
        <v>30</v>
      </c>
      <c r="P58" s="41"/>
      <c r="Q58" s="35" t="s">
        <v>30</v>
      </c>
      <c r="R58" s="35" t="s">
        <v>30</v>
      </c>
      <c r="S58" s="35" t="s">
        <v>30</v>
      </c>
      <c r="T58" s="35" t="s">
        <v>30</v>
      </c>
      <c r="U58" s="35" t="s">
        <v>30</v>
      </c>
      <c r="V58" s="35" t="s">
        <v>30</v>
      </c>
      <c r="W58" s="35" t="s">
        <v>30</v>
      </c>
      <c r="X58" s="35" t="s">
        <v>30</v>
      </c>
      <c r="Y58" s="35" t="s">
        <v>30</v>
      </c>
      <c r="Z58" s="35" t="s">
        <v>30</v>
      </c>
      <c r="AA58" s="35" t="s">
        <v>30</v>
      </c>
      <c r="AB58" s="35" t="s">
        <v>30</v>
      </c>
      <c r="AC58" s="41"/>
      <c r="AD58" s="35" t="s">
        <v>30</v>
      </c>
      <c r="AE58" s="35" t="s">
        <v>30</v>
      </c>
      <c r="AF58" s="35" t="s">
        <v>30</v>
      </c>
      <c r="AG58" s="35" t="s">
        <v>30</v>
      </c>
      <c r="AH58" s="35" t="s">
        <v>30</v>
      </c>
      <c r="AI58" s="35" t="s">
        <v>30</v>
      </c>
      <c r="AJ58" s="35" t="s">
        <v>30</v>
      </c>
      <c r="AK58" s="35" t="s">
        <v>30</v>
      </c>
      <c r="AL58" s="35" t="s">
        <v>30</v>
      </c>
      <c r="AM58" s="35" t="s">
        <v>30</v>
      </c>
      <c r="AN58" s="35" t="s">
        <v>30</v>
      </c>
      <c r="AO58" s="35" t="s">
        <v>30</v>
      </c>
      <c r="AP58" s="41"/>
      <c r="AQ58" s="35" t="s">
        <v>30</v>
      </c>
      <c r="AR58" s="35" t="s">
        <v>30</v>
      </c>
      <c r="AS58" s="35" t="s">
        <v>30</v>
      </c>
      <c r="AT58" s="35" t="s">
        <v>30</v>
      </c>
      <c r="AU58" s="35" t="s">
        <v>30</v>
      </c>
      <c r="AV58" s="35" t="s">
        <v>30</v>
      </c>
      <c r="AW58" s="35" t="s">
        <v>30</v>
      </c>
      <c r="AX58" s="35" t="s">
        <v>30</v>
      </c>
      <c r="AY58" s="35" t="s">
        <v>30</v>
      </c>
      <c r="AZ58" s="35" t="s">
        <v>30</v>
      </c>
      <c r="BA58" s="35" t="s">
        <v>30</v>
      </c>
      <c r="BB58" s="35" t="s">
        <v>30</v>
      </c>
      <c r="BD58" s="35" t="s">
        <v>30</v>
      </c>
      <c r="BE58" s="35" t="s">
        <v>30</v>
      </c>
      <c r="BF58" s="35" t="s">
        <v>30</v>
      </c>
      <c r="BG58" s="35" t="s">
        <v>30</v>
      </c>
      <c r="BH58" s="35" t="s">
        <v>30</v>
      </c>
      <c r="BI58" s="35" t="s">
        <v>30</v>
      </c>
      <c r="BJ58" s="35" t="s">
        <v>30</v>
      </c>
      <c r="BK58" s="35" t="s">
        <v>30</v>
      </c>
      <c r="BL58" s="35" t="s">
        <v>30</v>
      </c>
      <c r="BM58" s="35" t="s">
        <v>30</v>
      </c>
      <c r="BN58" s="35" t="s">
        <v>30</v>
      </c>
      <c r="BO58" s="35" t="s">
        <v>30</v>
      </c>
      <c r="BP58" s="41"/>
      <c r="BQ58" s="35" t="s">
        <v>30</v>
      </c>
      <c r="BR58" s="35" t="s">
        <v>30</v>
      </c>
      <c r="BS58" s="35" t="s">
        <v>30</v>
      </c>
      <c r="BT58" s="35" t="s">
        <v>30</v>
      </c>
      <c r="BU58" s="35" t="s">
        <v>30</v>
      </c>
      <c r="BV58" s="35" t="s">
        <v>30</v>
      </c>
      <c r="BW58" s="35" t="s">
        <v>30</v>
      </c>
      <c r="BX58" s="35" t="s">
        <v>30</v>
      </c>
      <c r="BY58" s="35" t="s">
        <v>30</v>
      </c>
      <c r="BZ58" s="35" t="s">
        <v>30</v>
      </c>
      <c r="CA58" s="35" t="s">
        <v>30</v>
      </c>
      <c r="CB58" s="35" t="s">
        <v>30</v>
      </c>
    </row>
    <row r="59" ht="14.25" customHeight="1">
      <c r="A59" s="5"/>
      <c r="B59" s="5"/>
      <c r="C59" s="33" t="s">
        <v>197</v>
      </c>
      <c r="D59" s="35" t="s">
        <v>30</v>
      </c>
      <c r="E59" s="35" t="s">
        <v>30</v>
      </c>
      <c r="F59" s="35" t="s">
        <v>30</v>
      </c>
      <c r="G59" s="35" t="s">
        <v>30</v>
      </c>
      <c r="H59" s="35" t="s">
        <v>30</v>
      </c>
      <c r="I59" s="35" t="s">
        <v>30</v>
      </c>
      <c r="J59" s="35" t="s">
        <v>30</v>
      </c>
      <c r="K59" s="35" t="s">
        <v>30</v>
      </c>
      <c r="L59" s="35" t="s">
        <v>30</v>
      </c>
      <c r="M59" s="35" t="s">
        <v>30</v>
      </c>
      <c r="N59" s="35" t="s">
        <v>30</v>
      </c>
      <c r="O59" s="35" t="s">
        <v>30</v>
      </c>
      <c r="P59" s="41"/>
      <c r="Q59" s="35" t="s">
        <v>30</v>
      </c>
      <c r="R59" s="35" t="s">
        <v>30</v>
      </c>
      <c r="S59" s="35" t="s">
        <v>30</v>
      </c>
      <c r="T59" s="35" t="s">
        <v>30</v>
      </c>
      <c r="U59" s="35" t="s">
        <v>30</v>
      </c>
      <c r="V59" s="35" t="s">
        <v>30</v>
      </c>
      <c r="W59" s="35" t="s">
        <v>30</v>
      </c>
      <c r="X59" s="35" t="s">
        <v>30</v>
      </c>
      <c r="Y59" s="35" t="s">
        <v>30</v>
      </c>
      <c r="Z59" s="35" t="s">
        <v>30</v>
      </c>
      <c r="AA59" s="35" t="s">
        <v>30</v>
      </c>
      <c r="AB59" s="35" t="s">
        <v>30</v>
      </c>
      <c r="AC59" s="41"/>
      <c r="AD59" s="35" t="s">
        <v>30</v>
      </c>
      <c r="AE59" s="35" t="s">
        <v>30</v>
      </c>
      <c r="AF59" s="35" t="s">
        <v>30</v>
      </c>
      <c r="AG59" s="35" t="s">
        <v>30</v>
      </c>
      <c r="AH59" s="35" t="s">
        <v>30</v>
      </c>
      <c r="AI59" s="35" t="s">
        <v>30</v>
      </c>
      <c r="AJ59" s="35" t="s">
        <v>30</v>
      </c>
      <c r="AK59" s="35" t="s">
        <v>30</v>
      </c>
      <c r="AL59" s="35" t="s">
        <v>30</v>
      </c>
      <c r="AM59" s="35" t="s">
        <v>30</v>
      </c>
      <c r="AN59" s="35" t="s">
        <v>30</v>
      </c>
      <c r="AO59" s="35" t="s">
        <v>30</v>
      </c>
      <c r="AP59" s="41"/>
      <c r="AQ59" s="35" t="s">
        <v>30</v>
      </c>
      <c r="AR59" s="35" t="s">
        <v>30</v>
      </c>
      <c r="AS59" s="35" t="s">
        <v>30</v>
      </c>
      <c r="AT59" s="35" t="s">
        <v>30</v>
      </c>
      <c r="AU59" s="35" t="s">
        <v>30</v>
      </c>
      <c r="AV59" s="35" t="s">
        <v>30</v>
      </c>
      <c r="AW59" s="35" t="s">
        <v>30</v>
      </c>
      <c r="AX59" s="35" t="s">
        <v>30</v>
      </c>
      <c r="AY59" s="35" t="s">
        <v>30</v>
      </c>
      <c r="AZ59" s="35" t="s">
        <v>30</v>
      </c>
      <c r="BA59" s="35" t="s">
        <v>30</v>
      </c>
      <c r="BB59" s="35" t="s">
        <v>30</v>
      </c>
      <c r="BD59" s="35" t="s">
        <v>30</v>
      </c>
      <c r="BE59" s="35" t="s">
        <v>30</v>
      </c>
      <c r="BF59" s="35" t="s">
        <v>30</v>
      </c>
      <c r="BG59" s="35" t="s">
        <v>30</v>
      </c>
      <c r="BH59" s="35" t="s">
        <v>30</v>
      </c>
      <c r="BI59" s="35" t="s">
        <v>30</v>
      </c>
      <c r="BJ59" s="35" t="s">
        <v>30</v>
      </c>
      <c r="BK59" s="35" t="s">
        <v>30</v>
      </c>
      <c r="BL59" s="35" t="s">
        <v>30</v>
      </c>
      <c r="BM59" s="35" t="s">
        <v>30</v>
      </c>
      <c r="BN59" s="35" t="s">
        <v>30</v>
      </c>
      <c r="BO59" s="35" t="s">
        <v>30</v>
      </c>
      <c r="BP59" s="41"/>
      <c r="BQ59" s="35" t="s">
        <v>30</v>
      </c>
      <c r="BR59" s="35" t="s">
        <v>30</v>
      </c>
      <c r="BS59" s="35" t="s">
        <v>30</v>
      </c>
      <c r="BT59" s="35" t="s">
        <v>30</v>
      </c>
      <c r="BU59" s="35" t="s">
        <v>30</v>
      </c>
      <c r="BV59" s="35" t="s">
        <v>30</v>
      </c>
      <c r="BW59" s="35" t="s">
        <v>30</v>
      </c>
      <c r="BX59" s="35" t="s">
        <v>30</v>
      </c>
      <c r="BY59" s="35" t="s">
        <v>30</v>
      </c>
      <c r="BZ59" s="35" t="s">
        <v>30</v>
      </c>
      <c r="CA59" s="35" t="s">
        <v>30</v>
      </c>
      <c r="CB59" s="35" t="s">
        <v>30</v>
      </c>
    </row>
    <row r="60" ht="14.25" customHeight="1">
      <c r="A60" s="5"/>
      <c r="B60" s="6"/>
      <c r="C60" s="33" t="s">
        <v>203</v>
      </c>
      <c r="D60" s="35" t="s">
        <v>30</v>
      </c>
      <c r="E60" s="35" t="s">
        <v>30</v>
      </c>
      <c r="F60" s="35" t="s">
        <v>30</v>
      </c>
      <c r="G60" s="35" t="s">
        <v>30</v>
      </c>
      <c r="H60" s="35" t="s">
        <v>30</v>
      </c>
      <c r="I60" s="35" t="s">
        <v>30</v>
      </c>
      <c r="J60" s="47">
        <v>0.6183997876295162</v>
      </c>
      <c r="K60" s="35" t="s">
        <v>30</v>
      </c>
      <c r="L60" s="35" t="s">
        <v>30</v>
      </c>
      <c r="M60" s="35" t="s">
        <v>30</v>
      </c>
      <c r="N60" s="35" t="s">
        <v>30</v>
      </c>
      <c r="O60" s="35" t="s">
        <v>30</v>
      </c>
      <c r="P60" s="41"/>
      <c r="Q60" s="35" t="s">
        <v>30</v>
      </c>
      <c r="R60" s="35" t="s">
        <v>30</v>
      </c>
      <c r="S60" s="35" t="s">
        <v>30</v>
      </c>
      <c r="T60" s="35" t="s">
        <v>30</v>
      </c>
      <c r="U60" s="35" t="s">
        <v>30</v>
      </c>
      <c r="V60" s="35" t="s">
        <v>30</v>
      </c>
      <c r="W60" s="47">
        <v>0.9838548614563625</v>
      </c>
      <c r="X60" s="35" t="s">
        <v>30</v>
      </c>
      <c r="Y60" s="35" t="s">
        <v>30</v>
      </c>
      <c r="Z60" s="35" t="s">
        <v>30</v>
      </c>
      <c r="AA60" s="35" t="s">
        <v>30</v>
      </c>
      <c r="AB60" s="35" t="s">
        <v>30</v>
      </c>
      <c r="AC60" s="41"/>
      <c r="AD60" s="35" t="s">
        <v>30</v>
      </c>
      <c r="AE60" s="35" t="s">
        <v>30</v>
      </c>
      <c r="AF60" s="35" t="s">
        <v>30</v>
      </c>
      <c r="AG60" s="35" t="s">
        <v>30</v>
      </c>
      <c r="AH60" s="35" t="s">
        <v>30</v>
      </c>
      <c r="AI60" s="35" t="s">
        <v>30</v>
      </c>
      <c r="AJ60" s="47">
        <v>0.9999999999501642</v>
      </c>
      <c r="AK60" s="35" t="s">
        <v>30</v>
      </c>
      <c r="AL60" s="35" t="s">
        <v>30</v>
      </c>
      <c r="AM60" s="35" t="s">
        <v>30</v>
      </c>
      <c r="AN60" s="35" t="s">
        <v>30</v>
      </c>
      <c r="AO60" s="35" t="s">
        <v>30</v>
      </c>
      <c r="AP60" s="41"/>
      <c r="AQ60" s="35" t="s">
        <v>30</v>
      </c>
      <c r="AR60" s="35" t="s">
        <v>30</v>
      </c>
      <c r="AS60" s="35" t="s">
        <v>30</v>
      </c>
      <c r="AT60" s="35" t="s">
        <v>30</v>
      </c>
      <c r="AU60" s="35" t="s">
        <v>30</v>
      </c>
      <c r="AV60" s="35" t="s">
        <v>30</v>
      </c>
      <c r="AW60" s="47">
        <v>0.9999999999997209</v>
      </c>
      <c r="AX60" s="35" t="s">
        <v>30</v>
      </c>
      <c r="AY60" s="35" t="s">
        <v>30</v>
      </c>
      <c r="AZ60" s="35" t="s">
        <v>30</v>
      </c>
      <c r="BA60" s="35" t="s">
        <v>30</v>
      </c>
      <c r="BB60" s="35" t="s">
        <v>30</v>
      </c>
      <c r="BD60" s="35" t="s">
        <v>30</v>
      </c>
      <c r="BE60" s="35" t="s">
        <v>30</v>
      </c>
      <c r="BF60" s="35" t="s">
        <v>30</v>
      </c>
      <c r="BG60" s="35" t="s">
        <v>30</v>
      </c>
      <c r="BH60" s="35" t="s">
        <v>30</v>
      </c>
      <c r="BI60" s="35" t="s">
        <v>30</v>
      </c>
      <c r="BJ60" s="47">
        <v>0.9997217931913395</v>
      </c>
      <c r="BK60" s="35" t="s">
        <v>30</v>
      </c>
      <c r="BL60" s="35" t="s">
        <v>30</v>
      </c>
      <c r="BM60" s="35" t="s">
        <v>30</v>
      </c>
      <c r="BN60" s="35" t="s">
        <v>30</v>
      </c>
      <c r="BO60" s="35" t="s">
        <v>30</v>
      </c>
      <c r="BP60" s="41"/>
      <c r="BQ60" s="35" t="s">
        <v>30</v>
      </c>
      <c r="BR60" s="35" t="s">
        <v>30</v>
      </c>
      <c r="BS60" s="35" t="s">
        <v>30</v>
      </c>
      <c r="BT60" s="35" t="s">
        <v>30</v>
      </c>
      <c r="BU60" s="35" t="s">
        <v>30</v>
      </c>
      <c r="BV60" s="35" t="s">
        <v>30</v>
      </c>
      <c r="BW60" s="47">
        <v>0.9999999602056023</v>
      </c>
      <c r="BX60" s="35" t="s">
        <v>30</v>
      </c>
      <c r="BY60" s="35" t="s">
        <v>30</v>
      </c>
      <c r="BZ60" s="35" t="s">
        <v>30</v>
      </c>
      <c r="CA60" s="35" t="s">
        <v>30</v>
      </c>
      <c r="CB60" s="35" t="s">
        <v>30</v>
      </c>
    </row>
    <row r="61" ht="14.25" customHeight="1">
      <c r="A61" s="5"/>
      <c r="B61" s="34" t="s">
        <v>39</v>
      </c>
      <c r="C61" s="33" t="s">
        <v>209</v>
      </c>
      <c r="D61" s="35" t="s">
        <v>30</v>
      </c>
      <c r="E61" s="35" t="s">
        <v>30</v>
      </c>
      <c r="F61" s="35" t="s">
        <v>30</v>
      </c>
      <c r="G61" s="35" t="s">
        <v>30</v>
      </c>
      <c r="H61" s="35" t="s">
        <v>30</v>
      </c>
      <c r="I61" s="35" t="s">
        <v>30</v>
      </c>
      <c r="J61" s="35" t="s">
        <v>30</v>
      </c>
      <c r="K61" s="35" t="s">
        <v>30</v>
      </c>
      <c r="L61" s="35" t="s">
        <v>30</v>
      </c>
      <c r="M61" s="35" t="s">
        <v>30</v>
      </c>
      <c r="N61" s="35" t="s">
        <v>30</v>
      </c>
      <c r="O61" s="35" t="s">
        <v>30</v>
      </c>
      <c r="P61" s="41"/>
      <c r="Q61" s="35" t="s">
        <v>30</v>
      </c>
      <c r="R61" s="35" t="s">
        <v>30</v>
      </c>
      <c r="S61" s="35" t="s">
        <v>30</v>
      </c>
      <c r="T61" s="35" t="s">
        <v>30</v>
      </c>
      <c r="U61" s="35" t="s">
        <v>30</v>
      </c>
      <c r="V61" s="35" t="s">
        <v>30</v>
      </c>
      <c r="W61" s="35" t="s">
        <v>30</v>
      </c>
      <c r="X61" s="35" t="s">
        <v>30</v>
      </c>
      <c r="Y61" s="35" t="s">
        <v>30</v>
      </c>
      <c r="Z61" s="35" t="s">
        <v>30</v>
      </c>
      <c r="AA61" s="35" t="s">
        <v>30</v>
      </c>
      <c r="AB61" s="35" t="s">
        <v>30</v>
      </c>
      <c r="AC61" s="41"/>
      <c r="AD61" s="35" t="s">
        <v>30</v>
      </c>
      <c r="AE61" s="35" t="s">
        <v>30</v>
      </c>
      <c r="AF61" s="35" t="s">
        <v>30</v>
      </c>
      <c r="AG61" s="35" t="s">
        <v>30</v>
      </c>
      <c r="AH61" s="35" t="s">
        <v>30</v>
      </c>
      <c r="AI61" s="35" t="s">
        <v>30</v>
      </c>
      <c r="AJ61" s="35" t="s">
        <v>30</v>
      </c>
      <c r="AK61" s="35" t="s">
        <v>30</v>
      </c>
      <c r="AL61" s="35" t="s">
        <v>30</v>
      </c>
      <c r="AM61" s="35" t="s">
        <v>30</v>
      </c>
      <c r="AN61" s="35" t="s">
        <v>30</v>
      </c>
      <c r="AO61" s="35" t="s">
        <v>30</v>
      </c>
      <c r="AP61" s="41"/>
      <c r="AQ61" s="35" t="s">
        <v>30</v>
      </c>
      <c r="AR61" s="35" t="s">
        <v>30</v>
      </c>
      <c r="AS61" s="35" t="s">
        <v>30</v>
      </c>
      <c r="AT61" s="35" t="s">
        <v>30</v>
      </c>
      <c r="AU61" s="35" t="s">
        <v>30</v>
      </c>
      <c r="AV61" s="35" t="s">
        <v>30</v>
      </c>
      <c r="AW61" s="35" t="s">
        <v>30</v>
      </c>
      <c r="AX61" s="35" t="s">
        <v>30</v>
      </c>
      <c r="AY61" s="35" t="s">
        <v>30</v>
      </c>
      <c r="AZ61" s="35" t="s">
        <v>30</v>
      </c>
      <c r="BA61" s="35" t="s">
        <v>30</v>
      </c>
      <c r="BB61" s="35" t="s">
        <v>30</v>
      </c>
      <c r="BD61" s="35" t="s">
        <v>30</v>
      </c>
      <c r="BE61" s="35" t="s">
        <v>30</v>
      </c>
      <c r="BF61" s="35" t="s">
        <v>30</v>
      </c>
      <c r="BG61" s="35" t="s">
        <v>30</v>
      </c>
      <c r="BH61" s="35" t="s">
        <v>30</v>
      </c>
      <c r="BI61" s="35" t="s">
        <v>30</v>
      </c>
      <c r="BJ61" s="35" t="s">
        <v>30</v>
      </c>
      <c r="BK61" s="35" t="s">
        <v>30</v>
      </c>
      <c r="BL61" s="35" t="s">
        <v>30</v>
      </c>
      <c r="BM61" s="35" t="s">
        <v>30</v>
      </c>
      <c r="BN61" s="35" t="s">
        <v>30</v>
      </c>
      <c r="BO61" s="35" t="s">
        <v>30</v>
      </c>
      <c r="BP61" s="41"/>
      <c r="BQ61" s="35" t="s">
        <v>30</v>
      </c>
      <c r="BR61" s="35" t="s">
        <v>30</v>
      </c>
      <c r="BS61" s="35" t="s">
        <v>30</v>
      </c>
      <c r="BT61" s="35" t="s">
        <v>30</v>
      </c>
      <c r="BU61" s="35" t="s">
        <v>30</v>
      </c>
      <c r="BV61" s="35" t="s">
        <v>30</v>
      </c>
      <c r="BW61" s="35" t="s">
        <v>30</v>
      </c>
      <c r="BX61" s="35" t="s">
        <v>30</v>
      </c>
      <c r="BY61" s="35" t="s">
        <v>30</v>
      </c>
      <c r="BZ61" s="35" t="s">
        <v>30</v>
      </c>
      <c r="CA61" s="35" t="s">
        <v>30</v>
      </c>
      <c r="CB61" s="35" t="s">
        <v>30</v>
      </c>
    </row>
    <row r="62" ht="14.25" customHeight="1">
      <c r="A62" s="5"/>
      <c r="B62" s="5"/>
      <c r="C62" s="33" t="s">
        <v>211</v>
      </c>
      <c r="D62" s="47">
        <v>0.9999876547333987</v>
      </c>
      <c r="E62" s="35" t="s">
        <v>30</v>
      </c>
      <c r="F62" s="35" t="s">
        <v>30</v>
      </c>
      <c r="G62" s="35" t="s">
        <v>30</v>
      </c>
      <c r="H62" s="35" t="s">
        <v>30</v>
      </c>
      <c r="I62" s="35" t="s">
        <v>30</v>
      </c>
      <c r="J62" s="35" t="s">
        <v>30</v>
      </c>
      <c r="K62" s="35" t="s">
        <v>30</v>
      </c>
      <c r="L62" s="35" t="s">
        <v>30</v>
      </c>
      <c r="M62" s="35" t="s">
        <v>30</v>
      </c>
      <c r="N62" s="35" t="s">
        <v>30</v>
      </c>
      <c r="O62" s="35" t="s">
        <v>30</v>
      </c>
      <c r="P62" s="41"/>
      <c r="Q62" s="47">
        <v>0.4943874556656389</v>
      </c>
      <c r="R62" s="35" t="s">
        <v>30</v>
      </c>
      <c r="S62" s="35" t="s">
        <v>30</v>
      </c>
      <c r="T62" s="35" t="s">
        <v>30</v>
      </c>
      <c r="U62" s="35" t="s">
        <v>30</v>
      </c>
      <c r="V62" s="35" t="s">
        <v>30</v>
      </c>
      <c r="W62" s="35" t="s">
        <v>30</v>
      </c>
      <c r="X62" s="35" t="s">
        <v>30</v>
      </c>
      <c r="Y62" s="35" t="s">
        <v>30</v>
      </c>
      <c r="Z62" s="35" t="s">
        <v>30</v>
      </c>
      <c r="AA62" s="35" t="s">
        <v>30</v>
      </c>
      <c r="AB62" s="35" t="s">
        <v>30</v>
      </c>
      <c r="AC62" s="41"/>
      <c r="AD62" s="47">
        <v>0.24588590906107</v>
      </c>
      <c r="AE62" s="35" t="s">
        <v>30</v>
      </c>
      <c r="AF62" s="35" t="s">
        <v>30</v>
      </c>
      <c r="AG62" s="35" t="s">
        <v>30</v>
      </c>
      <c r="AH62" s="35" t="s">
        <v>30</v>
      </c>
      <c r="AI62" s="35" t="s">
        <v>30</v>
      </c>
      <c r="AJ62" s="35" t="s">
        <v>30</v>
      </c>
      <c r="AK62" s="35" t="s">
        <v>30</v>
      </c>
      <c r="AL62" s="35" t="s">
        <v>30</v>
      </c>
      <c r="AM62" s="35" t="s">
        <v>30</v>
      </c>
      <c r="AN62" s="35" t="s">
        <v>30</v>
      </c>
      <c r="AO62" s="35" t="s">
        <v>30</v>
      </c>
      <c r="AP62" s="41"/>
      <c r="AQ62" s="47">
        <v>0.62348144141141</v>
      </c>
      <c r="AR62" s="35" t="s">
        <v>30</v>
      </c>
      <c r="AS62" s="35" t="s">
        <v>30</v>
      </c>
      <c r="AT62" s="35" t="s">
        <v>30</v>
      </c>
      <c r="AU62" s="35" t="s">
        <v>30</v>
      </c>
      <c r="AV62" s="35" t="s">
        <v>30</v>
      </c>
      <c r="AW62" s="35" t="s">
        <v>30</v>
      </c>
      <c r="AX62" s="35" t="s">
        <v>30</v>
      </c>
      <c r="AY62" s="35" t="s">
        <v>30</v>
      </c>
      <c r="AZ62" s="35" t="s">
        <v>30</v>
      </c>
      <c r="BA62" s="35" t="s">
        <v>30</v>
      </c>
      <c r="BB62" s="35" t="s">
        <v>30</v>
      </c>
      <c r="BD62" s="47">
        <v>0.1250562946730691</v>
      </c>
      <c r="BE62" s="35" t="s">
        <v>30</v>
      </c>
      <c r="BF62" s="35" t="s">
        <v>30</v>
      </c>
      <c r="BG62" s="35" t="s">
        <v>30</v>
      </c>
      <c r="BH62" s="35" t="s">
        <v>30</v>
      </c>
      <c r="BI62" s="35" t="s">
        <v>30</v>
      </c>
      <c r="BJ62" s="35" t="s">
        <v>30</v>
      </c>
      <c r="BK62" s="35" t="s">
        <v>30</v>
      </c>
      <c r="BL62" s="35" t="s">
        <v>30</v>
      </c>
      <c r="BM62" s="35" t="s">
        <v>30</v>
      </c>
      <c r="BN62" s="35" t="s">
        <v>30</v>
      </c>
      <c r="BO62" s="35" t="s">
        <v>30</v>
      </c>
      <c r="BP62" s="41"/>
      <c r="BQ62" s="47">
        <v>0.9997939653249306</v>
      </c>
      <c r="BR62" s="35" t="s">
        <v>30</v>
      </c>
      <c r="BS62" s="35" t="s">
        <v>30</v>
      </c>
      <c r="BT62" s="35" t="s">
        <v>30</v>
      </c>
      <c r="BU62" s="35" t="s">
        <v>30</v>
      </c>
      <c r="BV62" s="35" t="s">
        <v>30</v>
      </c>
      <c r="BW62" s="35" t="s">
        <v>30</v>
      </c>
      <c r="BX62" s="35" t="s">
        <v>30</v>
      </c>
      <c r="BY62" s="35" t="s">
        <v>30</v>
      </c>
      <c r="BZ62" s="35" t="s">
        <v>30</v>
      </c>
      <c r="CA62" s="35" t="s">
        <v>30</v>
      </c>
      <c r="CB62" s="35" t="s">
        <v>30</v>
      </c>
    </row>
    <row r="63" ht="14.25" customHeight="1">
      <c r="A63" s="5"/>
      <c r="B63" s="5"/>
      <c r="C63" s="33" t="s">
        <v>217</v>
      </c>
      <c r="D63" s="47">
        <v>0.9988894094186521</v>
      </c>
      <c r="E63" s="35" t="s">
        <v>30</v>
      </c>
      <c r="F63" s="35" t="s">
        <v>30</v>
      </c>
      <c r="G63" s="35" t="s">
        <v>30</v>
      </c>
      <c r="H63" s="35" t="s">
        <v>30</v>
      </c>
      <c r="I63" s="35" t="s">
        <v>30</v>
      </c>
      <c r="J63" s="35" t="s">
        <v>30</v>
      </c>
      <c r="K63" s="35" t="s">
        <v>30</v>
      </c>
      <c r="L63" s="35" t="s">
        <v>30</v>
      </c>
      <c r="M63" s="35" t="s">
        <v>30</v>
      </c>
      <c r="N63" s="35" t="s">
        <v>30</v>
      </c>
      <c r="O63" s="35" t="s">
        <v>30</v>
      </c>
      <c r="P63" s="41"/>
      <c r="Q63" s="47">
        <v>0.89165071082761</v>
      </c>
      <c r="R63" s="35" t="s">
        <v>30</v>
      </c>
      <c r="S63" s="35" t="s">
        <v>30</v>
      </c>
      <c r="T63" s="35" t="s">
        <v>30</v>
      </c>
      <c r="U63" s="35" t="s">
        <v>30</v>
      </c>
      <c r="V63" s="35" t="s">
        <v>30</v>
      </c>
      <c r="W63" s="35" t="s">
        <v>30</v>
      </c>
      <c r="X63" s="35" t="s">
        <v>30</v>
      </c>
      <c r="Y63" s="35" t="s">
        <v>30</v>
      </c>
      <c r="Z63" s="35" t="s">
        <v>30</v>
      </c>
      <c r="AA63" s="35" t="s">
        <v>30</v>
      </c>
      <c r="AB63" s="35" t="s">
        <v>30</v>
      </c>
      <c r="AC63" s="41"/>
      <c r="AD63" s="47">
        <v>0.13292509958009568</v>
      </c>
      <c r="AE63" s="35" t="s">
        <v>30</v>
      </c>
      <c r="AF63" s="35" t="s">
        <v>30</v>
      </c>
      <c r="AG63" s="35" t="s">
        <v>30</v>
      </c>
      <c r="AH63" s="35" t="s">
        <v>30</v>
      </c>
      <c r="AI63" s="35" t="s">
        <v>30</v>
      </c>
      <c r="AJ63" s="35" t="s">
        <v>30</v>
      </c>
      <c r="AK63" s="35" t="s">
        <v>30</v>
      </c>
      <c r="AL63" s="35" t="s">
        <v>30</v>
      </c>
      <c r="AM63" s="35" t="s">
        <v>30</v>
      </c>
      <c r="AN63" s="35" t="s">
        <v>30</v>
      </c>
      <c r="AO63" s="35" t="s">
        <v>30</v>
      </c>
      <c r="AP63" s="41"/>
      <c r="AQ63" s="47">
        <v>0.7141560231053574</v>
      </c>
      <c r="AR63" s="35" t="s">
        <v>30</v>
      </c>
      <c r="AS63" s="35" t="s">
        <v>30</v>
      </c>
      <c r="AT63" s="35" t="s">
        <v>30</v>
      </c>
      <c r="AU63" s="35" t="s">
        <v>30</v>
      </c>
      <c r="AV63" s="35" t="s">
        <v>30</v>
      </c>
      <c r="AW63" s="35" t="s">
        <v>30</v>
      </c>
      <c r="AX63" s="35" t="s">
        <v>30</v>
      </c>
      <c r="AY63" s="35" t="s">
        <v>30</v>
      </c>
      <c r="AZ63" s="35" t="s">
        <v>30</v>
      </c>
      <c r="BA63" s="35" t="s">
        <v>30</v>
      </c>
      <c r="BB63" s="35" t="s">
        <v>30</v>
      </c>
      <c r="BD63" s="47">
        <v>0.2604974556560218</v>
      </c>
      <c r="BE63" s="35" t="s">
        <v>30</v>
      </c>
      <c r="BF63" s="35" t="s">
        <v>30</v>
      </c>
      <c r="BG63" s="35" t="s">
        <v>30</v>
      </c>
      <c r="BH63" s="35" t="s">
        <v>30</v>
      </c>
      <c r="BI63" s="35" t="s">
        <v>30</v>
      </c>
      <c r="BJ63" s="35" t="s">
        <v>30</v>
      </c>
      <c r="BK63" s="35" t="s">
        <v>30</v>
      </c>
      <c r="BL63" s="35" t="s">
        <v>30</v>
      </c>
      <c r="BM63" s="35" t="s">
        <v>30</v>
      </c>
      <c r="BN63" s="35" t="s">
        <v>30</v>
      </c>
      <c r="BO63" s="35" t="s">
        <v>30</v>
      </c>
      <c r="BP63" s="41"/>
      <c r="BQ63" s="47">
        <v>0.9997349514233064</v>
      </c>
      <c r="BR63" s="35" t="s">
        <v>30</v>
      </c>
      <c r="BS63" s="35" t="s">
        <v>30</v>
      </c>
      <c r="BT63" s="35" t="s">
        <v>30</v>
      </c>
      <c r="BU63" s="35" t="s">
        <v>30</v>
      </c>
      <c r="BV63" s="35" t="s">
        <v>30</v>
      </c>
      <c r="BW63" s="35" t="s">
        <v>30</v>
      </c>
      <c r="BX63" s="35" t="s">
        <v>30</v>
      </c>
      <c r="BY63" s="35" t="s">
        <v>30</v>
      </c>
      <c r="BZ63" s="35" t="s">
        <v>30</v>
      </c>
      <c r="CA63" s="35" t="s">
        <v>30</v>
      </c>
      <c r="CB63" s="35" t="s">
        <v>30</v>
      </c>
    </row>
    <row r="64" ht="14.25" customHeight="1">
      <c r="A64" s="5"/>
      <c r="B64" s="5"/>
      <c r="C64" s="33" t="s">
        <v>221</v>
      </c>
      <c r="D64" s="35" t="s">
        <v>30</v>
      </c>
      <c r="E64" s="35" t="s">
        <v>30</v>
      </c>
      <c r="F64" s="35" t="s">
        <v>30</v>
      </c>
      <c r="G64" s="35" t="s">
        <v>30</v>
      </c>
      <c r="H64" s="35" t="s">
        <v>30</v>
      </c>
      <c r="I64" s="35" t="s">
        <v>30</v>
      </c>
      <c r="J64" s="35" t="s">
        <v>30</v>
      </c>
      <c r="K64" s="35" t="s">
        <v>30</v>
      </c>
      <c r="L64" s="35" t="s">
        <v>30</v>
      </c>
      <c r="M64" s="35" t="s">
        <v>30</v>
      </c>
      <c r="N64" s="35" t="s">
        <v>30</v>
      </c>
      <c r="O64" s="35" t="s">
        <v>30</v>
      </c>
      <c r="P64" s="41"/>
      <c r="Q64" s="35" t="s">
        <v>30</v>
      </c>
      <c r="R64" s="35" t="s">
        <v>30</v>
      </c>
      <c r="S64" s="35" t="s">
        <v>30</v>
      </c>
      <c r="T64" s="35" t="s">
        <v>30</v>
      </c>
      <c r="U64" s="35" t="s">
        <v>30</v>
      </c>
      <c r="V64" s="35" t="s">
        <v>30</v>
      </c>
      <c r="W64" s="35" t="s">
        <v>30</v>
      </c>
      <c r="X64" s="35" t="s">
        <v>30</v>
      </c>
      <c r="Y64" s="35" t="s">
        <v>30</v>
      </c>
      <c r="Z64" s="35" t="s">
        <v>30</v>
      </c>
      <c r="AA64" s="35" t="s">
        <v>30</v>
      </c>
      <c r="AB64" s="35" t="s">
        <v>30</v>
      </c>
      <c r="AC64" s="41"/>
      <c r="AD64" s="35" t="s">
        <v>30</v>
      </c>
      <c r="AE64" s="35" t="s">
        <v>30</v>
      </c>
      <c r="AF64" s="35" t="s">
        <v>30</v>
      </c>
      <c r="AG64" s="35" t="s">
        <v>30</v>
      </c>
      <c r="AH64" s="35" t="s">
        <v>30</v>
      </c>
      <c r="AI64" s="35" t="s">
        <v>30</v>
      </c>
      <c r="AJ64" s="35" t="s">
        <v>30</v>
      </c>
      <c r="AK64" s="35" t="s">
        <v>30</v>
      </c>
      <c r="AL64" s="35" t="s">
        <v>30</v>
      </c>
      <c r="AM64" s="35" t="s">
        <v>30</v>
      </c>
      <c r="AN64" s="35" t="s">
        <v>30</v>
      </c>
      <c r="AO64" s="35" t="s">
        <v>30</v>
      </c>
      <c r="AP64" s="41"/>
      <c r="AQ64" s="35" t="s">
        <v>30</v>
      </c>
      <c r="AR64" s="35" t="s">
        <v>30</v>
      </c>
      <c r="AS64" s="35" t="s">
        <v>30</v>
      </c>
      <c r="AT64" s="35" t="s">
        <v>30</v>
      </c>
      <c r="AU64" s="35" t="s">
        <v>30</v>
      </c>
      <c r="AV64" s="35" t="s">
        <v>30</v>
      </c>
      <c r="AW64" s="35" t="s">
        <v>30</v>
      </c>
      <c r="AX64" s="35" t="s">
        <v>30</v>
      </c>
      <c r="AY64" s="35" t="s">
        <v>30</v>
      </c>
      <c r="AZ64" s="35" t="s">
        <v>30</v>
      </c>
      <c r="BA64" s="35" t="s">
        <v>30</v>
      </c>
      <c r="BB64" s="35" t="s">
        <v>30</v>
      </c>
      <c r="BD64" s="35" t="s">
        <v>30</v>
      </c>
      <c r="BE64" s="35" t="s">
        <v>30</v>
      </c>
      <c r="BF64" s="35" t="s">
        <v>30</v>
      </c>
      <c r="BG64" s="35" t="s">
        <v>30</v>
      </c>
      <c r="BH64" s="35" t="s">
        <v>30</v>
      </c>
      <c r="BI64" s="35" t="s">
        <v>30</v>
      </c>
      <c r="BJ64" s="35" t="s">
        <v>30</v>
      </c>
      <c r="BK64" s="35" t="s">
        <v>30</v>
      </c>
      <c r="BL64" s="35" t="s">
        <v>30</v>
      </c>
      <c r="BM64" s="35" t="s">
        <v>30</v>
      </c>
      <c r="BN64" s="35" t="s">
        <v>30</v>
      </c>
      <c r="BO64" s="35" t="s">
        <v>30</v>
      </c>
      <c r="BP64" s="41"/>
      <c r="BQ64" s="35" t="s">
        <v>30</v>
      </c>
      <c r="BR64" s="35" t="s">
        <v>30</v>
      </c>
      <c r="BS64" s="35" t="s">
        <v>30</v>
      </c>
      <c r="BT64" s="35" t="s">
        <v>30</v>
      </c>
      <c r="BU64" s="35" t="s">
        <v>30</v>
      </c>
      <c r="BV64" s="35" t="s">
        <v>30</v>
      </c>
      <c r="BW64" s="35" t="s">
        <v>30</v>
      </c>
      <c r="BX64" s="35" t="s">
        <v>30</v>
      </c>
      <c r="BY64" s="35" t="s">
        <v>30</v>
      </c>
      <c r="BZ64" s="35" t="s">
        <v>30</v>
      </c>
      <c r="CA64" s="35" t="s">
        <v>30</v>
      </c>
      <c r="CB64" s="35" t="s">
        <v>30</v>
      </c>
    </row>
    <row r="65" ht="14.25" customHeight="1">
      <c r="A65" s="5"/>
      <c r="B65" s="5"/>
      <c r="C65" s="33" t="s">
        <v>226</v>
      </c>
      <c r="D65" s="35" t="s">
        <v>30</v>
      </c>
      <c r="E65" s="35" t="s">
        <v>30</v>
      </c>
      <c r="F65" s="35" t="s">
        <v>30</v>
      </c>
      <c r="G65" s="35" t="s">
        <v>30</v>
      </c>
      <c r="H65" s="35" t="s">
        <v>30</v>
      </c>
      <c r="I65" s="35" t="s">
        <v>30</v>
      </c>
      <c r="J65" s="35" t="s">
        <v>30</v>
      </c>
      <c r="K65" s="35" t="s">
        <v>30</v>
      </c>
      <c r="L65" s="35" t="s">
        <v>30</v>
      </c>
      <c r="M65" s="35" t="s">
        <v>30</v>
      </c>
      <c r="N65" s="35" t="s">
        <v>30</v>
      </c>
      <c r="O65" s="35" t="s">
        <v>30</v>
      </c>
      <c r="P65" s="41"/>
      <c r="Q65" s="35" t="s">
        <v>30</v>
      </c>
      <c r="R65" s="35" t="s">
        <v>30</v>
      </c>
      <c r="S65" s="35" t="s">
        <v>30</v>
      </c>
      <c r="T65" s="35" t="s">
        <v>30</v>
      </c>
      <c r="U65" s="35" t="s">
        <v>30</v>
      </c>
      <c r="V65" s="35" t="s">
        <v>30</v>
      </c>
      <c r="W65" s="35" t="s">
        <v>30</v>
      </c>
      <c r="X65" s="35" t="s">
        <v>30</v>
      </c>
      <c r="Y65" s="35" t="s">
        <v>30</v>
      </c>
      <c r="Z65" s="35" t="s">
        <v>30</v>
      </c>
      <c r="AA65" s="35" t="s">
        <v>30</v>
      </c>
      <c r="AB65" s="35" t="s">
        <v>30</v>
      </c>
      <c r="AC65" s="41"/>
      <c r="AD65" s="35" t="s">
        <v>30</v>
      </c>
      <c r="AE65" s="35" t="s">
        <v>30</v>
      </c>
      <c r="AF65" s="35" t="s">
        <v>30</v>
      </c>
      <c r="AG65" s="35" t="s">
        <v>30</v>
      </c>
      <c r="AH65" s="35" t="s">
        <v>30</v>
      </c>
      <c r="AI65" s="35" t="s">
        <v>30</v>
      </c>
      <c r="AJ65" s="35" t="s">
        <v>30</v>
      </c>
      <c r="AK65" s="35" t="s">
        <v>30</v>
      </c>
      <c r="AL65" s="35" t="s">
        <v>30</v>
      </c>
      <c r="AM65" s="35" t="s">
        <v>30</v>
      </c>
      <c r="AN65" s="35" t="s">
        <v>30</v>
      </c>
      <c r="AO65" s="35" t="s">
        <v>30</v>
      </c>
      <c r="AP65" s="41"/>
      <c r="AQ65" s="35" t="s">
        <v>30</v>
      </c>
      <c r="AR65" s="35" t="s">
        <v>30</v>
      </c>
      <c r="AS65" s="35" t="s">
        <v>30</v>
      </c>
      <c r="AT65" s="35" t="s">
        <v>30</v>
      </c>
      <c r="AU65" s="35" t="s">
        <v>30</v>
      </c>
      <c r="AV65" s="35" t="s">
        <v>30</v>
      </c>
      <c r="AW65" s="35" t="s">
        <v>30</v>
      </c>
      <c r="AX65" s="35" t="s">
        <v>30</v>
      </c>
      <c r="AY65" s="35" t="s">
        <v>30</v>
      </c>
      <c r="AZ65" s="35" t="s">
        <v>30</v>
      </c>
      <c r="BA65" s="35" t="s">
        <v>30</v>
      </c>
      <c r="BB65" s="35" t="s">
        <v>30</v>
      </c>
      <c r="BD65" s="35" t="s">
        <v>30</v>
      </c>
      <c r="BE65" s="35" t="s">
        <v>30</v>
      </c>
      <c r="BF65" s="35" t="s">
        <v>30</v>
      </c>
      <c r="BG65" s="35" t="s">
        <v>30</v>
      </c>
      <c r="BH65" s="35" t="s">
        <v>30</v>
      </c>
      <c r="BI65" s="35" t="s">
        <v>30</v>
      </c>
      <c r="BJ65" s="35" t="s">
        <v>30</v>
      </c>
      <c r="BK65" s="35" t="s">
        <v>30</v>
      </c>
      <c r="BL65" s="35" t="s">
        <v>30</v>
      </c>
      <c r="BM65" s="35" t="s">
        <v>30</v>
      </c>
      <c r="BN65" s="35" t="s">
        <v>30</v>
      </c>
      <c r="BO65" s="35" t="s">
        <v>30</v>
      </c>
      <c r="BP65" s="41"/>
      <c r="BQ65" s="35" t="s">
        <v>30</v>
      </c>
      <c r="BR65" s="35" t="s">
        <v>30</v>
      </c>
      <c r="BS65" s="35" t="s">
        <v>30</v>
      </c>
      <c r="BT65" s="35" t="s">
        <v>30</v>
      </c>
      <c r="BU65" s="35" t="s">
        <v>30</v>
      </c>
      <c r="BV65" s="35" t="s">
        <v>30</v>
      </c>
      <c r="BW65" s="35" t="s">
        <v>30</v>
      </c>
      <c r="BX65" s="35" t="s">
        <v>30</v>
      </c>
      <c r="BY65" s="35" t="s">
        <v>30</v>
      </c>
      <c r="BZ65" s="35" t="s">
        <v>30</v>
      </c>
      <c r="CA65" s="35" t="s">
        <v>30</v>
      </c>
      <c r="CB65" s="35" t="s">
        <v>30</v>
      </c>
    </row>
    <row r="66" ht="14.25" customHeight="1">
      <c r="A66" s="5"/>
      <c r="B66" s="5"/>
      <c r="C66" s="33" t="s">
        <v>231</v>
      </c>
      <c r="D66" s="35" t="s">
        <v>30</v>
      </c>
      <c r="E66" s="35" t="s">
        <v>30</v>
      </c>
      <c r="F66" s="35" t="s">
        <v>30</v>
      </c>
      <c r="G66" s="35" t="s">
        <v>30</v>
      </c>
      <c r="H66" s="35" t="s">
        <v>30</v>
      </c>
      <c r="I66" s="35" t="s">
        <v>30</v>
      </c>
      <c r="J66" s="35" t="s">
        <v>30</v>
      </c>
      <c r="K66" s="35" t="s">
        <v>30</v>
      </c>
      <c r="L66" s="35" t="s">
        <v>30</v>
      </c>
      <c r="M66" s="35" t="s">
        <v>30</v>
      </c>
      <c r="N66" s="35" t="s">
        <v>30</v>
      </c>
      <c r="O66" s="35" t="s">
        <v>30</v>
      </c>
      <c r="P66" s="41"/>
      <c r="Q66" s="35" t="s">
        <v>30</v>
      </c>
      <c r="R66" s="35" t="s">
        <v>30</v>
      </c>
      <c r="S66" s="35" t="s">
        <v>30</v>
      </c>
      <c r="T66" s="35" t="s">
        <v>30</v>
      </c>
      <c r="U66" s="35" t="s">
        <v>30</v>
      </c>
      <c r="V66" s="35" t="s">
        <v>30</v>
      </c>
      <c r="W66" s="35" t="s">
        <v>30</v>
      </c>
      <c r="X66" s="35" t="s">
        <v>30</v>
      </c>
      <c r="Y66" s="35" t="s">
        <v>30</v>
      </c>
      <c r="Z66" s="35" t="s">
        <v>30</v>
      </c>
      <c r="AA66" s="35" t="s">
        <v>30</v>
      </c>
      <c r="AB66" s="35" t="s">
        <v>30</v>
      </c>
      <c r="AC66" s="41"/>
      <c r="AD66" s="35" t="s">
        <v>30</v>
      </c>
      <c r="AE66" s="35" t="s">
        <v>30</v>
      </c>
      <c r="AF66" s="35" t="s">
        <v>30</v>
      </c>
      <c r="AG66" s="35" t="s">
        <v>30</v>
      </c>
      <c r="AH66" s="35" t="s">
        <v>30</v>
      </c>
      <c r="AI66" s="35" t="s">
        <v>30</v>
      </c>
      <c r="AJ66" s="35" t="s">
        <v>30</v>
      </c>
      <c r="AK66" s="35" t="s">
        <v>30</v>
      </c>
      <c r="AL66" s="35" t="s">
        <v>30</v>
      </c>
      <c r="AM66" s="35" t="s">
        <v>30</v>
      </c>
      <c r="AN66" s="35" t="s">
        <v>30</v>
      </c>
      <c r="AO66" s="35" t="s">
        <v>30</v>
      </c>
      <c r="AP66" s="41"/>
      <c r="AQ66" s="35" t="s">
        <v>30</v>
      </c>
      <c r="AR66" s="35" t="s">
        <v>30</v>
      </c>
      <c r="AS66" s="35" t="s">
        <v>30</v>
      </c>
      <c r="AT66" s="35" t="s">
        <v>30</v>
      </c>
      <c r="AU66" s="35" t="s">
        <v>30</v>
      </c>
      <c r="AV66" s="35" t="s">
        <v>30</v>
      </c>
      <c r="AW66" s="35" t="s">
        <v>30</v>
      </c>
      <c r="AX66" s="35" t="s">
        <v>30</v>
      </c>
      <c r="AY66" s="35" t="s">
        <v>30</v>
      </c>
      <c r="AZ66" s="35" t="s">
        <v>30</v>
      </c>
      <c r="BA66" s="35" t="s">
        <v>30</v>
      </c>
      <c r="BB66" s="35" t="s">
        <v>30</v>
      </c>
      <c r="BD66" s="35" t="s">
        <v>30</v>
      </c>
      <c r="BE66" s="35" t="s">
        <v>30</v>
      </c>
      <c r="BF66" s="35" t="s">
        <v>30</v>
      </c>
      <c r="BG66" s="35" t="s">
        <v>30</v>
      </c>
      <c r="BH66" s="35" t="s">
        <v>30</v>
      </c>
      <c r="BI66" s="35" t="s">
        <v>30</v>
      </c>
      <c r="BJ66" s="35" t="s">
        <v>30</v>
      </c>
      <c r="BK66" s="35" t="s">
        <v>30</v>
      </c>
      <c r="BL66" s="35" t="s">
        <v>30</v>
      </c>
      <c r="BM66" s="35" t="s">
        <v>30</v>
      </c>
      <c r="BN66" s="35" t="s">
        <v>30</v>
      </c>
      <c r="BO66" s="35" t="s">
        <v>30</v>
      </c>
      <c r="BP66" s="41"/>
      <c r="BQ66" s="35" t="s">
        <v>30</v>
      </c>
      <c r="BR66" s="35" t="s">
        <v>30</v>
      </c>
      <c r="BS66" s="35" t="s">
        <v>30</v>
      </c>
      <c r="BT66" s="35" t="s">
        <v>30</v>
      </c>
      <c r="BU66" s="35" t="s">
        <v>30</v>
      </c>
      <c r="BV66" s="35" t="s">
        <v>30</v>
      </c>
      <c r="BW66" s="35" t="s">
        <v>30</v>
      </c>
      <c r="BX66" s="35" t="s">
        <v>30</v>
      </c>
      <c r="BY66" s="35" t="s">
        <v>30</v>
      </c>
      <c r="BZ66" s="35" t="s">
        <v>30</v>
      </c>
      <c r="CA66" s="35" t="s">
        <v>30</v>
      </c>
      <c r="CB66" s="35" t="s">
        <v>30</v>
      </c>
    </row>
    <row r="67" ht="14.25" customHeight="1">
      <c r="A67" s="5"/>
      <c r="B67" s="5"/>
      <c r="C67" s="33" t="s">
        <v>237</v>
      </c>
      <c r="D67" s="35" t="s">
        <v>30</v>
      </c>
      <c r="E67" s="35" t="s">
        <v>30</v>
      </c>
      <c r="F67" s="35" t="s">
        <v>30</v>
      </c>
      <c r="G67" s="35" t="s">
        <v>30</v>
      </c>
      <c r="H67" s="35" t="s">
        <v>30</v>
      </c>
      <c r="I67" s="35" t="s">
        <v>30</v>
      </c>
      <c r="J67" s="35" t="s">
        <v>30</v>
      </c>
      <c r="K67" s="35" t="s">
        <v>30</v>
      </c>
      <c r="L67" s="35" t="s">
        <v>30</v>
      </c>
      <c r="M67" s="35" t="s">
        <v>30</v>
      </c>
      <c r="N67" s="35" t="s">
        <v>30</v>
      </c>
      <c r="O67" s="35" t="s">
        <v>30</v>
      </c>
      <c r="P67" s="41"/>
      <c r="Q67" s="35" t="s">
        <v>30</v>
      </c>
      <c r="R67" s="35" t="s">
        <v>30</v>
      </c>
      <c r="S67" s="35" t="s">
        <v>30</v>
      </c>
      <c r="T67" s="35" t="s">
        <v>30</v>
      </c>
      <c r="U67" s="35" t="s">
        <v>30</v>
      </c>
      <c r="V67" s="35" t="s">
        <v>30</v>
      </c>
      <c r="W67" s="35" t="s">
        <v>30</v>
      </c>
      <c r="X67" s="35" t="s">
        <v>30</v>
      </c>
      <c r="Y67" s="35" t="s">
        <v>30</v>
      </c>
      <c r="Z67" s="35" t="s">
        <v>30</v>
      </c>
      <c r="AA67" s="35" t="s">
        <v>30</v>
      </c>
      <c r="AB67" s="35" t="s">
        <v>30</v>
      </c>
      <c r="AC67" s="41"/>
      <c r="AD67" s="35" t="s">
        <v>30</v>
      </c>
      <c r="AE67" s="35" t="s">
        <v>30</v>
      </c>
      <c r="AF67" s="35" t="s">
        <v>30</v>
      </c>
      <c r="AG67" s="35" t="s">
        <v>30</v>
      </c>
      <c r="AH67" s="35" t="s">
        <v>30</v>
      </c>
      <c r="AI67" s="35" t="s">
        <v>30</v>
      </c>
      <c r="AJ67" s="35" t="s">
        <v>30</v>
      </c>
      <c r="AK67" s="35" t="s">
        <v>30</v>
      </c>
      <c r="AL67" s="35" t="s">
        <v>30</v>
      </c>
      <c r="AM67" s="35" t="s">
        <v>30</v>
      </c>
      <c r="AN67" s="35" t="s">
        <v>30</v>
      </c>
      <c r="AO67" s="35" t="s">
        <v>30</v>
      </c>
      <c r="AP67" s="41"/>
      <c r="AQ67" s="35" t="s">
        <v>30</v>
      </c>
      <c r="AR67" s="35" t="s">
        <v>30</v>
      </c>
      <c r="AS67" s="35" t="s">
        <v>30</v>
      </c>
      <c r="AT67" s="35" t="s">
        <v>30</v>
      </c>
      <c r="AU67" s="35" t="s">
        <v>30</v>
      </c>
      <c r="AV67" s="35" t="s">
        <v>30</v>
      </c>
      <c r="AW67" s="35" t="s">
        <v>30</v>
      </c>
      <c r="AX67" s="35" t="s">
        <v>30</v>
      </c>
      <c r="AY67" s="35" t="s">
        <v>30</v>
      </c>
      <c r="AZ67" s="35" t="s">
        <v>30</v>
      </c>
      <c r="BA67" s="35" t="s">
        <v>30</v>
      </c>
      <c r="BB67" s="35" t="s">
        <v>30</v>
      </c>
      <c r="BD67" s="35" t="s">
        <v>30</v>
      </c>
      <c r="BE67" s="35" t="s">
        <v>30</v>
      </c>
      <c r="BF67" s="35" t="s">
        <v>30</v>
      </c>
      <c r="BG67" s="35" t="s">
        <v>30</v>
      </c>
      <c r="BH67" s="35" t="s">
        <v>30</v>
      </c>
      <c r="BI67" s="35" t="s">
        <v>30</v>
      </c>
      <c r="BJ67" s="35" t="s">
        <v>30</v>
      </c>
      <c r="BK67" s="35" t="s">
        <v>30</v>
      </c>
      <c r="BL67" s="35" t="s">
        <v>30</v>
      </c>
      <c r="BM67" s="35" t="s">
        <v>30</v>
      </c>
      <c r="BN67" s="35" t="s">
        <v>30</v>
      </c>
      <c r="BO67" s="35" t="s">
        <v>30</v>
      </c>
      <c r="BP67" s="41"/>
      <c r="BQ67" s="35" t="s">
        <v>30</v>
      </c>
      <c r="BR67" s="35" t="s">
        <v>30</v>
      </c>
      <c r="BS67" s="35" t="s">
        <v>30</v>
      </c>
      <c r="BT67" s="35" t="s">
        <v>30</v>
      </c>
      <c r="BU67" s="35" t="s">
        <v>30</v>
      </c>
      <c r="BV67" s="35" t="s">
        <v>30</v>
      </c>
      <c r="BW67" s="35" t="s">
        <v>30</v>
      </c>
      <c r="BX67" s="35" t="s">
        <v>30</v>
      </c>
      <c r="BY67" s="35" t="s">
        <v>30</v>
      </c>
      <c r="BZ67" s="35" t="s">
        <v>30</v>
      </c>
      <c r="CA67" s="35" t="s">
        <v>30</v>
      </c>
      <c r="CB67" s="35" t="s">
        <v>30</v>
      </c>
    </row>
    <row r="68" ht="14.25" customHeight="1">
      <c r="A68" s="5"/>
      <c r="B68" s="5"/>
      <c r="C68" s="33" t="s">
        <v>242</v>
      </c>
      <c r="D68" s="35" t="s">
        <v>30</v>
      </c>
      <c r="E68" s="35" t="s">
        <v>30</v>
      </c>
      <c r="F68" s="35" t="s">
        <v>30</v>
      </c>
      <c r="G68" s="35" t="s">
        <v>30</v>
      </c>
      <c r="H68" s="35" t="s">
        <v>30</v>
      </c>
      <c r="I68" s="35" t="s">
        <v>30</v>
      </c>
      <c r="J68" s="35" t="s">
        <v>30</v>
      </c>
      <c r="K68" s="35" t="s">
        <v>30</v>
      </c>
      <c r="L68" s="35" t="s">
        <v>30</v>
      </c>
      <c r="M68" s="35" t="s">
        <v>30</v>
      </c>
      <c r="N68" s="35" t="s">
        <v>30</v>
      </c>
      <c r="O68" s="35" t="s">
        <v>30</v>
      </c>
      <c r="P68" s="41"/>
      <c r="Q68" s="35" t="s">
        <v>30</v>
      </c>
      <c r="R68" s="35" t="s">
        <v>30</v>
      </c>
      <c r="S68" s="35" t="s">
        <v>30</v>
      </c>
      <c r="T68" s="35" t="s">
        <v>30</v>
      </c>
      <c r="U68" s="35" t="s">
        <v>30</v>
      </c>
      <c r="V68" s="35" t="s">
        <v>30</v>
      </c>
      <c r="W68" s="35" t="s">
        <v>30</v>
      </c>
      <c r="X68" s="35" t="s">
        <v>30</v>
      </c>
      <c r="Y68" s="35" t="s">
        <v>30</v>
      </c>
      <c r="Z68" s="35" t="s">
        <v>30</v>
      </c>
      <c r="AA68" s="35" t="s">
        <v>30</v>
      </c>
      <c r="AB68" s="35" t="s">
        <v>30</v>
      </c>
      <c r="AC68" s="41"/>
      <c r="AD68" s="35" t="s">
        <v>30</v>
      </c>
      <c r="AE68" s="35" t="s">
        <v>30</v>
      </c>
      <c r="AF68" s="35" t="s">
        <v>30</v>
      </c>
      <c r="AG68" s="35" t="s">
        <v>30</v>
      </c>
      <c r="AH68" s="35" t="s">
        <v>30</v>
      </c>
      <c r="AI68" s="35" t="s">
        <v>30</v>
      </c>
      <c r="AJ68" s="35" t="s">
        <v>30</v>
      </c>
      <c r="AK68" s="35" t="s">
        <v>30</v>
      </c>
      <c r="AL68" s="35" t="s">
        <v>30</v>
      </c>
      <c r="AM68" s="35" t="s">
        <v>30</v>
      </c>
      <c r="AN68" s="35" t="s">
        <v>30</v>
      </c>
      <c r="AO68" s="35" t="s">
        <v>30</v>
      </c>
      <c r="AP68" s="41"/>
      <c r="AQ68" s="35" t="s">
        <v>30</v>
      </c>
      <c r="AR68" s="35" t="s">
        <v>30</v>
      </c>
      <c r="AS68" s="35" t="s">
        <v>30</v>
      </c>
      <c r="AT68" s="35" t="s">
        <v>30</v>
      </c>
      <c r="AU68" s="35" t="s">
        <v>30</v>
      </c>
      <c r="AV68" s="35" t="s">
        <v>30</v>
      </c>
      <c r="AW68" s="35" t="s">
        <v>30</v>
      </c>
      <c r="AX68" s="35" t="s">
        <v>30</v>
      </c>
      <c r="AY68" s="35" t="s">
        <v>30</v>
      </c>
      <c r="AZ68" s="35" t="s">
        <v>30</v>
      </c>
      <c r="BA68" s="35" t="s">
        <v>30</v>
      </c>
      <c r="BB68" s="35" t="s">
        <v>30</v>
      </c>
      <c r="BD68" s="35" t="s">
        <v>30</v>
      </c>
      <c r="BE68" s="35" t="s">
        <v>30</v>
      </c>
      <c r="BF68" s="35" t="s">
        <v>30</v>
      </c>
      <c r="BG68" s="35" t="s">
        <v>30</v>
      </c>
      <c r="BH68" s="35" t="s">
        <v>30</v>
      </c>
      <c r="BI68" s="35" t="s">
        <v>30</v>
      </c>
      <c r="BJ68" s="35" t="s">
        <v>30</v>
      </c>
      <c r="BK68" s="35" t="s">
        <v>30</v>
      </c>
      <c r="BL68" s="35" t="s">
        <v>30</v>
      </c>
      <c r="BM68" s="35" t="s">
        <v>30</v>
      </c>
      <c r="BN68" s="35" t="s">
        <v>30</v>
      </c>
      <c r="BO68" s="35" t="s">
        <v>30</v>
      </c>
      <c r="BP68" s="41"/>
      <c r="BQ68" s="35" t="s">
        <v>30</v>
      </c>
      <c r="BR68" s="35" t="s">
        <v>30</v>
      </c>
      <c r="BS68" s="35" t="s">
        <v>30</v>
      </c>
      <c r="BT68" s="35" t="s">
        <v>30</v>
      </c>
      <c r="BU68" s="35" t="s">
        <v>30</v>
      </c>
      <c r="BV68" s="35" t="s">
        <v>30</v>
      </c>
      <c r="BW68" s="35" t="s">
        <v>30</v>
      </c>
      <c r="BX68" s="35" t="s">
        <v>30</v>
      </c>
      <c r="BY68" s="35" t="s">
        <v>30</v>
      </c>
      <c r="BZ68" s="35" t="s">
        <v>30</v>
      </c>
      <c r="CA68" s="35" t="s">
        <v>30</v>
      </c>
      <c r="CB68" s="35" t="s">
        <v>30</v>
      </c>
    </row>
    <row r="69" ht="14.25" customHeight="1">
      <c r="A69" s="5"/>
      <c r="B69" s="5"/>
      <c r="C69" s="33" t="s">
        <v>247</v>
      </c>
      <c r="D69" s="35" t="s">
        <v>30</v>
      </c>
      <c r="E69" s="35" t="s">
        <v>30</v>
      </c>
      <c r="F69" s="35" t="s">
        <v>30</v>
      </c>
      <c r="G69" s="35" t="s">
        <v>30</v>
      </c>
      <c r="H69" s="35" t="s">
        <v>30</v>
      </c>
      <c r="I69" s="35" t="s">
        <v>30</v>
      </c>
      <c r="J69" s="35" t="s">
        <v>30</v>
      </c>
      <c r="K69" s="35" t="s">
        <v>30</v>
      </c>
      <c r="L69" s="35" t="s">
        <v>30</v>
      </c>
      <c r="M69" s="35" t="s">
        <v>30</v>
      </c>
      <c r="N69" s="35" t="s">
        <v>30</v>
      </c>
      <c r="O69" s="35" t="s">
        <v>30</v>
      </c>
      <c r="P69" s="41"/>
      <c r="Q69" s="35" t="s">
        <v>30</v>
      </c>
      <c r="R69" s="35" t="s">
        <v>30</v>
      </c>
      <c r="S69" s="35" t="s">
        <v>30</v>
      </c>
      <c r="T69" s="35" t="s">
        <v>30</v>
      </c>
      <c r="U69" s="35" t="s">
        <v>30</v>
      </c>
      <c r="V69" s="35" t="s">
        <v>30</v>
      </c>
      <c r="W69" s="35" t="s">
        <v>30</v>
      </c>
      <c r="X69" s="35" t="s">
        <v>30</v>
      </c>
      <c r="Y69" s="35" t="s">
        <v>30</v>
      </c>
      <c r="Z69" s="35" t="s">
        <v>30</v>
      </c>
      <c r="AA69" s="35" t="s">
        <v>30</v>
      </c>
      <c r="AB69" s="35" t="s">
        <v>30</v>
      </c>
      <c r="AC69" s="41"/>
      <c r="AD69" s="35" t="s">
        <v>30</v>
      </c>
      <c r="AE69" s="35" t="s">
        <v>30</v>
      </c>
      <c r="AF69" s="35" t="s">
        <v>30</v>
      </c>
      <c r="AG69" s="35" t="s">
        <v>30</v>
      </c>
      <c r="AH69" s="35" t="s">
        <v>30</v>
      </c>
      <c r="AI69" s="35" t="s">
        <v>30</v>
      </c>
      <c r="AJ69" s="35" t="s">
        <v>30</v>
      </c>
      <c r="AK69" s="35" t="s">
        <v>30</v>
      </c>
      <c r="AL69" s="35" t="s">
        <v>30</v>
      </c>
      <c r="AM69" s="35" t="s">
        <v>30</v>
      </c>
      <c r="AN69" s="35" t="s">
        <v>30</v>
      </c>
      <c r="AO69" s="35" t="s">
        <v>30</v>
      </c>
      <c r="AP69" s="41"/>
      <c r="AQ69" s="35" t="s">
        <v>30</v>
      </c>
      <c r="AR69" s="35" t="s">
        <v>30</v>
      </c>
      <c r="AS69" s="35" t="s">
        <v>30</v>
      </c>
      <c r="AT69" s="35" t="s">
        <v>30</v>
      </c>
      <c r="AU69" s="35" t="s">
        <v>30</v>
      </c>
      <c r="AV69" s="35" t="s">
        <v>30</v>
      </c>
      <c r="AW69" s="35" t="s">
        <v>30</v>
      </c>
      <c r="AX69" s="35" t="s">
        <v>30</v>
      </c>
      <c r="AY69" s="35" t="s">
        <v>30</v>
      </c>
      <c r="AZ69" s="35" t="s">
        <v>30</v>
      </c>
      <c r="BA69" s="35" t="s">
        <v>30</v>
      </c>
      <c r="BB69" s="35" t="s">
        <v>30</v>
      </c>
      <c r="BD69" s="35" t="s">
        <v>30</v>
      </c>
      <c r="BE69" s="35" t="s">
        <v>30</v>
      </c>
      <c r="BF69" s="35" t="s">
        <v>30</v>
      </c>
      <c r="BG69" s="35" t="s">
        <v>30</v>
      </c>
      <c r="BH69" s="35" t="s">
        <v>30</v>
      </c>
      <c r="BI69" s="35" t="s">
        <v>30</v>
      </c>
      <c r="BJ69" s="35" t="s">
        <v>30</v>
      </c>
      <c r="BK69" s="35" t="s">
        <v>30</v>
      </c>
      <c r="BL69" s="35" t="s">
        <v>30</v>
      </c>
      <c r="BM69" s="35" t="s">
        <v>30</v>
      </c>
      <c r="BN69" s="35" t="s">
        <v>30</v>
      </c>
      <c r="BO69" s="35" t="s">
        <v>30</v>
      </c>
      <c r="BP69" s="41"/>
      <c r="BQ69" s="35" t="s">
        <v>30</v>
      </c>
      <c r="BR69" s="35" t="s">
        <v>30</v>
      </c>
      <c r="BS69" s="35" t="s">
        <v>30</v>
      </c>
      <c r="BT69" s="35" t="s">
        <v>30</v>
      </c>
      <c r="BU69" s="35" t="s">
        <v>30</v>
      </c>
      <c r="BV69" s="35" t="s">
        <v>30</v>
      </c>
      <c r="BW69" s="35" t="s">
        <v>30</v>
      </c>
      <c r="BX69" s="35" t="s">
        <v>30</v>
      </c>
      <c r="BY69" s="35" t="s">
        <v>30</v>
      </c>
      <c r="BZ69" s="35" t="s">
        <v>30</v>
      </c>
      <c r="CA69" s="35" t="s">
        <v>30</v>
      </c>
      <c r="CB69" s="35" t="s">
        <v>30</v>
      </c>
    </row>
    <row r="70" ht="14.25" customHeight="1">
      <c r="A70" s="5"/>
      <c r="B70" s="5"/>
      <c r="C70" s="33" t="s">
        <v>250</v>
      </c>
      <c r="D70" s="35" t="s">
        <v>30</v>
      </c>
      <c r="E70" s="35" t="s">
        <v>30</v>
      </c>
      <c r="F70" s="35" t="s">
        <v>30</v>
      </c>
      <c r="G70" s="35" t="s">
        <v>30</v>
      </c>
      <c r="H70" s="35" t="s">
        <v>30</v>
      </c>
      <c r="I70" s="35" t="s">
        <v>30</v>
      </c>
      <c r="J70" s="35" t="s">
        <v>30</v>
      </c>
      <c r="K70" s="35" t="s">
        <v>30</v>
      </c>
      <c r="L70" s="35" t="s">
        <v>30</v>
      </c>
      <c r="M70" s="35" t="s">
        <v>30</v>
      </c>
      <c r="N70" s="35" t="s">
        <v>30</v>
      </c>
      <c r="O70" s="35" t="s">
        <v>30</v>
      </c>
      <c r="P70" s="41"/>
      <c r="Q70" s="35" t="s">
        <v>30</v>
      </c>
      <c r="R70" s="35" t="s">
        <v>30</v>
      </c>
      <c r="S70" s="35" t="s">
        <v>30</v>
      </c>
      <c r="T70" s="35" t="s">
        <v>30</v>
      </c>
      <c r="U70" s="35" t="s">
        <v>30</v>
      </c>
      <c r="V70" s="35" t="s">
        <v>30</v>
      </c>
      <c r="W70" s="35" t="s">
        <v>30</v>
      </c>
      <c r="X70" s="35" t="s">
        <v>30</v>
      </c>
      <c r="Y70" s="35" t="s">
        <v>30</v>
      </c>
      <c r="Z70" s="35" t="s">
        <v>30</v>
      </c>
      <c r="AA70" s="35" t="s">
        <v>30</v>
      </c>
      <c r="AB70" s="35" t="s">
        <v>30</v>
      </c>
      <c r="AC70" s="41"/>
      <c r="AD70" s="35" t="s">
        <v>30</v>
      </c>
      <c r="AE70" s="35" t="s">
        <v>30</v>
      </c>
      <c r="AF70" s="35" t="s">
        <v>30</v>
      </c>
      <c r="AG70" s="35" t="s">
        <v>30</v>
      </c>
      <c r="AH70" s="35" t="s">
        <v>30</v>
      </c>
      <c r="AI70" s="35" t="s">
        <v>30</v>
      </c>
      <c r="AJ70" s="35" t="s">
        <v>30</v>
      </c>
      <c r="AK70" s="35" t="s">
        <v>30</v>
      </c>
      <c r="AL70" s="35" t="s">
        <v>30</v>
      </c>
      <c r="AM70" s="35" t="s">
        <v>30</v>
      </c>
      <c r="AN70" s="35" t="s">
        <v>30</v>
      </c>
      <c r="AO70" s="35" t="s">
        <v>30</v>
      </c>
      <c r="AP70" s="41"/>
      <c r="AQ70" s="35" t="s">
        <v>30</v>
      </c>
      <c r="AR70" s="35" t="s">
        <v>30</v>
      </c>
      <c r="AS70" s="35" t="s">
        <v>30</v>
      </c>
      <c r="AT70" s="35" t="s">
        <v>30</v>
      </c>
      <c r="AU70" s="35" t="s">
        <v>30</v>
      </c>
      <c r="AV70" s="35" t="s">
        <v>30</v>
      </c>
      <c r="AW70" s="35" t="s">
        <v>30</v>
      </c>
      <c r="AX70" s="35" t="s">
        <v>30</v>
      </c>
      <c r="AY70" s="35" t="s">
        <v>30</v>
      </c>
      <c r="AZ70" s="35" t="s">
        <v>30</v>
      </c>
      <c r="BA70" s="35" t="s">
        <v>30</v>
      </c>
      <c r="BB70" s="35" t="s">
        <v>30</v>
      </c>
      <c r="BD70" s="35" t="s">
        <v>30</v>
      </c>
      <c r="BE70" s="35" t="s">
        <v>30</v>
      </c>
      <c r="BF70" s="35" t="s">
        <v>30</v>
      </c>
      <c r="BG70" s="35" t="s">
        <v>30</v>
      </c>
      <c r="BH70" s="35" t="s">
        <v>30</v>
      </c>
      <c r="BI70" s="35" t="s">
        <v>30</v>
      </c>
      <c r="BJ70" s="35" t="s">
        <v>30</v>
      </c>
      <c r="BK70" s="35" t="s">
        <v>30</v>
      </c>
      <c r="BL70" s="35" t="s">
        <v>30</v>
      </c>
      <c r="BM70" s="35" t="s">
        <v>30</v>
      </c>
      <c r="BN70" s="35" t="s">
        <v>30</v>
      </c>
      <c r="BO70" s="35" t="s">
        <v>30</v>
      </c>
      <c r="BP70" s="41"/>
      <c r="BQ70" s="35" t="s">
        <v>30</v>
      </c>
      <c r="BR70" s="35" t="s">
        <v>30</v>
      </c>
      <c r="BS70" s="35" t="s">
        <v>30</v>
      </c>
      <c r="BT70" s="35" t="s">
        <v>30</v>
      </c>
      <c r="BU70" s="35" t="s">
        <v>30</v>
      </c>
      <c r="BV70" s="35" t="s">
        <v>30</v>
      </c>
      <c r="BW70" s="35" t="s">
        <v>30</v>
      </c>
      <c r="BX70" s="35" t="s">
        <v>30</v>
      </c>
      <c r="BY70" s="35" t="s">
        <v>30</v>
      </c>
      <c r="BZ70" s="35" t="s">
        <v>30</v>
      </c>
      <c r="CA70" s="35" t="s">
        <v>30</v>
      </c>
      <c r="CB70" s="35" t="s">
        <v>30</v>
      </c>
    </row>
    <row r="71" ht="14.25" customHeight="1">
      <c r="A71" s="5"/>
      <c r="B71" s="5"/>
      <c r="C71" s="33" t="s">
        <v>252</v>
      </c>
      <c r="D71" s="35" t="s">
        <v>30</v>
      </c>
      <c r="E71" s="35" t="s">
        <v>30</v>
      </c>
      <c r="F71" s="35" t="s">
        <v>30</v>
      </c>
      <c r="G71" s="35" t="s">
        <v>30</v>
      </c>
      <c r="H71" s="47">
        <v>0.9876078164226346</v>
      </c>
      <c r="I71" s="47">
        <v>0.9994949460655301</v>
      </c>
      <c r="J71" s="47">
        <v>0.9883727772370258</v>
      </c>
      <c r="K71" s="35" t="s">
        <v>30</v>
      </c>
      <c r="L71" s="35" t="s">
        <v>30</v>
      </c>
      <c r="M71" s="35" t="s">
        <v>30</v>
      </c>
      <c r="N71" s="35" t="s">
        <v>30</v>
      </c>
      <c r="O71" s="35" t="s">
        <v>30</v>
      </c>
      <c r="P71" s="41"/>
      <c r="Q71" s="35" t="s">
        <v>30</v>
      </c>
      <c r="R71" s="35" t="s">
        <v>30</v>
      </c>
      <c r="S71" s="35" t="s">
        <v>30</v>
      </c>
      <c r="T71" s="35" t="s">
        <v>30</v>
      </c>
      <c r="U71" s="47">
        <v>9.293844706714793E-6</v>
      </c>
      <c r="V71" s="47">
        <v>6.85930506216792E-6</v>
      </c>
      <c r="W71" s="47">
        <v>9.595515935086896E-4</v>
      </c>
      <c r="X71" s="35" t="s">
        <v>30</v>
      </c>
      <c r="Y71" s="35" t="s">
        <v>30</v>
      </c>
      <c r="Z71" s="35" t="s">
        <v>30</v>
      </c>
      <c r="AA71" s="35" t="s">
        <v>30</v>
      </c>
      <c r="AB71" s="35" t="s">
        <v>30</v>
      </c>
      <c r="AC71" s="41"/>
      <c r="AD71" s="35" t="s">
        <v>30</v>
      </c>
      <c r="AE71" s="35" t="s">
        <v>30</v>
      </c>
      <c r="AF71" s="35" t="s">
        <v>30</v>
      </c>
      <c r="AG71" s="35" t="s">
        <v>30</v>
      </c>
      <c r="AH71" s="47">
        <v>0.9620441670864044</v>
      </c>
      <c r="AI71" s="47">
        <v>0.9701497641125744</v>
      </c>
      <c r="AJ71" s="47">
        <v>0.9999940173859531</v>
      </c>
      <c r="AK71" s="35" t="s">
        <v>30</v>
      </c>
      <c r="AL71" s="35" t="s">
        <v>30</v>
      </c>
      <c r="AM71" s="35" t="s">
        <v>30</v>
      </c>
      <c r="AN71" s="35" t="s">
        <v>30</v>
      </c>
      <c r="AO71" s="35" t="s">
        <v>30</v>
      </c>
      <c r="AP71" s="41"/>
      <c r="AQ71" s="35" t="s">
        <v>30</v>
      </c>
      <c r="AR71" s="35" t="s">
        <v>30</v>
      </c>
      <c r="AS71" s="35" t="s">
        <v>30</v>
      </c>
      <c r="AT71" s="35" t="s">
        <v>30</v>
      </c>
      <c r="AU71" s="47">
        <v>0.9997540569000279</v>
      </c>
      <c r="AV71" s="47">
        <v>0.9939212207637225</v>
      </c>
      <c r="AW71" s="47">
        <v>0.957476476248208</v>
      </c>
      <c r="AX71" s="35" t="s">
        <v>30</v>
      </c>
      <c r="AY71" s="35" t="s">
        <v>30</v>
      </c>
      <c r="AZ71" s="35" t="s">
        <v>30</v>
      </c>
      <c r="BA71" s="35" t="s">
        <v>30</v>
      </c>
      <c r="BB71" s="35" t="s">
        <v>30</v>
      </c>
      <c r="BD71" s="35" t="s">
        <v>30</v>
      </c>
      <c r="BE71" s="35" t="s">
        <v>30</v>
      </c>
      <c r="BF71" s="35" t="s">
        <v>30</v>
      </c>
      <c r="BG71" s="35" t="s">
        <v>30</v>
      </c>
      <c r="BH71" s="47">
        <v>0.6822860253307816</v>
      </c>
      <c r="BI71" s="47">
        <v>0.9397877703916272</v>
      </c>
      <c r="BJ71" s="47">
        <v>0.6791328104362261</v>
      </c>
      <c r="BK71" s="35" t="s">
        <v>30</v>
      </c>
      <c r="BL71" s="35" t="s">
        <v>30</v>
      </c>
      <c r="BM71" s="35" t="s">
        <v>30</v>
      </c>
      <c r="BN71" s="35" t="s">
        <v>30</v>
      </c>
      <c r="BO71" s="35" t="s">
        <v>30</v>
      </c>
      <c r="BP71" s="41"/>
      <c r="BQ71" s="35" t="s">
        <v>30</v>
      </c>
      <c r="BR71" s="35" t="s">
        <v>30</v>
      </c>
      <c r="BS71" s="35" t="s">
        <v>30</v>
      </c>
      <c r="BT71" s="35" t="s">
        <v>30</v>
      </c>
      <c r="BU71" s="47">
        <v>0.9999917055446153</v>
      </c>
      <c r="BV71" s="47">
        <v>0.9998605738095615</v>
      </c>
      <c r="BW71" s="47">
        <v>0.9999825165731278</v>
      </c>
      <c r="BX71" s="35" t="s">
        <v>30</v>
      </c>
      <c r="BY71" s="35" t="s">
        <v>30</v>
      </c>
      <c r="BZ71" s="35" t="s">
        <v>30</v>
      </c>
      <c r="CA71" s="35" t="s">
        <v>30</v>
      </c>
      <c r="CB71" s="35" t="s">
        <v>30</v>
      </c>
    </row>
    <row r="72" ht="14.25" customHeight="1">
      <c r="A72" s="5"/>
      <c r="B72" s="5"/>
      <c r="C72" s="33" t="s">
        <v>257</v>
      </c>
      <c r="D72" s="35" t="s">
        <v>30</v>
      </c>
      <c r="E72" s="35" t="s">
        <v>30</v>
      </c>
      <c r="F72" s="35" t="s">
        <v>30</v>
      </c>
      <c r="G72" s="35" t="s">
        <v>30</v>
      </c>
      <c r="H72" s="47">
        <v>0.8465911155869721</v>
      </c>
      <c r="I72" s="47">
        <v>0.9999999873487906</v>
      </c>
      <c r="J72" s="35" t="s">
        <v>30</v>
      </c>
      <c r="K72" s="35" t="s">
        <v>30</v>
      </c>
      <c r="L72" s="47">
        <v>0.570944609515804</v>
      </c>
      <c r="M72" s="35" t="s">
        <v>30</v>
      </c>
      <c r="N72" s="35" t="s">
        <v>30</v>
      </c>
      <c r="O72" s="35" t="s">
        <v>30</v>
      </c>
      <c r="P72" s="41"/>
      <c r="Q72" s="35" t="s">
        <v>30</v>
      </c>
      <c r="R72" s="35" t="s">
        <v>30</v>
      </c>
      <c r="S72" s="35" t="s">
        <v>30</v>
      </c>
      <c r="T72" s="35" t="s">
        <v>30</v>
      </c>
      <c r="U72" s="47">
        <v>8.185713791242222E-7</v>
      </c>
      <c r="V72" s="47">
        <v>3.827624859620293E-6</v>
      </c>
      <c r="W72" s="35" t="s">
        <v>30</v>
      </c>
      <c r="X72" s="35" t="s">
        <v>30</v>
      </c>
      <c r="Y72" s="47">
        <v>0.9999956774789325</v>
      </c>
      <c r="Z72" s="35" t="s">
        <v>30</v>
      </c>
      <c r="AA72" s="35" t="s">
        <v>30</v>
      </c>
      <c r="AB72" s="35" t="s">
        <v>30</v>
      </c>
      <c r="AC72" s="41"/>
      <c r="AD72" s="35" t="s">
        <v>30</v>
      </c>
      <c r="AE72" s="35" t="s">
        <v>30</v>
      </c>
      <c r="AF72" s="35" t="s">
        <v>30</v>
      </c>
      <c r="AG72" s="35" t="s">
        <v>30</v>
      </c>
      <c r="AH72" s="47">
        <v>0.4979058884211405</v>
      </c>
      <c r="AI72" s="47">
        <v>0.8605611325224711</v>
      </c>
      <c r="AJ72" s="35" t="s">
        <v>30</v>
      </c>
      <c r="AK72" s="35" t="s">
        <v>30</v>
      </c>
      <c r="AL72" s="47">
        <v>0.8817033166972023</v>
      </c>
      <c r="AM72" s="35" t="s">
        <v>30</v>
      </c>
      <c r="AN72" s="35" t="s">
        <v>30</v>
      </c>
      <c r="AO72" s="35" t="s">
        <v>30</v>
      </c>
      <c r="AP72" s="41"/>
      <c r="AQ72" s="35" t="s">
        <v>30</v>
      </c>
      <c r="AR72" s="35" t="s">
        <v>30</v>
      </c>
      <c r="AS72" s="35" t="s">
        <v>30</v>
      </c>
      <c r="AT72" s="35" t="s">
        <v>30</v>
      </c>
      <c r="AU72" s="47">
        <v>0.9999992621625442</v>
      </c>
      <c r="AV72" s="47">
        <v>0.9980293731126069</v>
      </c>
      <c r="AW72" s="35" t="s">
        <v>30</v>
      </c>
      <c r="AX72" s="35" t="s">
        <v>30</v>
      </c>
      <c r="AY72" s="47">
        <v>0.9869784756049134</v>
      </c>
      <c r="AZ72" s="35" t="s">
        <v>30</v>
      </c>
      <c r="BA72" s="35" t="s">
        <v>30</v>
      </c>
      <c r="BB72" s="35" t="s">
        <v>30</v>
      </c>
      <c r="BD72" s="35" t="s">
        <v>30</v>
      </c>
      <c r="BE72" s="35" t="s">
        <v>30</v>
      </c>
      <c r="BF72" s="35" t="s">
        <v>30</v>
      </c>
      <c r="BG72" s="35" t="s">
        <v>30</v>
      </c>
      <c r="BH72" s="47">
        <v>0.7917679505857004</v>
      </c>
      <c r="BI72" s="47">
        <v>0.8762819066713102</v>
      </c>
      <c r="BJ72" s="35" t="s">
        <v>30</v>
      </c>
      <c r="BK72" s="35" t="s">
        <v>30</v>
      </c>
      <c r="BL72" s="47">
        <v>0.627277155558847</v>
      </c>
      <c r="BM72" s="35" t="s">
        <v>30</v>
      </c>
      <c r="BN72" s="35" t="s">
        <v>30</v>
      </c>
      <c r="BO72" s="35" t="s">
        <v>30</v>
      </c>
      <c r="BP72" s="41"/>
      <c r="BQ72" s="35" t="s">
        <v>30</v>
      </c>
      <c r="BR72" s="35" t="s">
        <v>30</v>
      </c>
      <c r="BS72" s="35" t="s">
        <v>30</v>
      </c>
      <c r="BT72" s="35" t="s">
        <v>30</v>
      </c>
      <c r="BU72" s="47">
        <v>0.9969516086057914</v>
      </c>
      <c r="BV72" s="47">
        <v>0.9993307449528737</v>
      </c>
      <c r="BW72" s="35" t="s">
        <v>30</v>
      </c>
      <c r="BX72" s="35" t="s">
        <v>30</v>
      </c>
      <c r="BY72" s="47">
        <v>0.9967711236004043</v>
      </c>
      <c r="BZ72" s="35" t="s">
        <v>30</v>
      </c>
      <c r="CA72" s="35" t="s">
        <v>30</v>
      </c>
      <c r="CB72" s="35" t="s">
        <v>30</v>
      </c>
    </row>
    <row r="73" ht="14.25" customHeight="1">
      <c r="A73" s="5"/>
      <c r="B73" s="5"/>
      <c r="C73" s="33" t="s">
        <v>263</v>
      </c>
      <c r="D73" s="35" t="s">
        <v>30</v>
      </c>
      <c r="E73" s="35" t="s">
        <v>30</v>
      </c>
      <c r="F73" s="35" t="s">
        <v>30</v>
      </c>
      <c r="G73" s="35" t="s">
        <v>30</v>
      </c>
      <c r="H73" s="47">
        <v>0.7800022571722265</v>
      </c>
      <c r="I73" s="47">
        <v>0.9999992801888079</v>
      </c>
      <c r="J73" s="47">
        <v>0.5992268897266336</v>
      </c>
      <c r="K73" s="35" t="s">
        <v>30</v>
      </c>
      <c r="L73" s="47">
        <v>0.6045232768561114</v>
      </c>
      <c r="M73" s="35" t="s">
        <v>30</v>
      </c>
      <c r="N73" s="35" t="s">
        <v>30</v>
      </c>
      <c r="O73" s="47">
        <v>0.9943978010922739</v>
      </c>
      <c r="P73" s="41"/>
      <c r="Q73" s="35" t="s">
        <v>30</v>
      </c>
      <c r="R73" s="35" t="s">
        <v>30</v>
      </c>
      <c r="S73" s="35" t="s">
        <v>30</v>
      </c>
      <c r="T73" s="35" t="s">
        <v>30</v>
      </c>
      <c r="U73" s="47">
        <v>2.7901139837860356E-5</v>
      </c>
      <c r="V73" s="47">
        <v>1.66612376117925E-7</v>
      </c>
      <c r="W73" s="47">
        <v>0.9710482602301933</v>
      </c>
      <c r="X73" s="35" t="s">
        <v>30</v>
      </c>
      <c r="Y73" s="47">
        <v>0.9999470280685205</v>
      </c>
      <c r="Z73" s="35" t="s">
        <v>30</v>
      </c>
      <c r="AA73" s="35" t="s">
        <v>30</v>
      </c>
      <c r="AB73" s="47">
        <v>0.9996175184072351</v>
      </c>
      <c r="AC73" s="41"/>
      <c r="AD73" s="35" t="s">
        <v>30</v>
      </c>
      <c r="AE73" s="35" t="s">
        <v>30</v>
      </c>
      <c r="AF73" s="35" t="s">
        <v>30</v>
      </c>
      <c r="AG73" s="35" t="s">
        <v>30</v>
      </c>
      <c r="AH73" s="47">
        <v>0.6850318439035623</v>
      </c>
      <c r="AI73" s="47">
        <v>0.3989952241864718</v>
      </c>
      <c r="AJ73" s="47">
        <v>0.9999926994305127</v>
      </c>
      <c r="AK73" s="35" t="s">
        <v>30</v>
      </c>
      <c r="AL73" s="47">
        <v>0.5199995715410338</v>
      </c>
      <c r="AM73" s="35" t="s">
        <v>30</v>
      </c>
      <c r="AN73" s="35" t="s">
        <v>30</v>
      </c>
      <c r="AO73" s="47">
        <v>0.722775965869572</v>
      </c>
      <c r="AP73" s="41"/>
      <c r="AQ73" s="35" t="s">
        <v>30</v>
      </c>
      <c r="AR73" s="35" t="s">
        <v>30</v>
      </c>
      <c r="AS73" s="35" t="s">
        <v>30</v>
      </c>
      <c r="AT73" s="35" t="s">
        <v>30</v>
      </c>
      <c r="AU73" s="47">
        <v>0.999617852364089</v>
      </c>
      <c r="AV73" s="47">
        <v>0.9819664211603496</v>
      </c>
      <c r="AW73" s="47">
        <v>0.9999999578986877</v>
      </c>
      <c r="AX73" s="35" t="s">
        <v>30</v>
      </c>
      <c r="AY73" s="47">
        <v>0.8711864885380363</v>
      </c>
      <c r="AZ73" s="35" t="s">
        <v>30</v>
      </c>
      <c r="BA73" s="35" t="s">
        <v>30</v>
      </c>
      <c r="BB73" s="47">
        <v>0.99983968810038</v>
      </c>
      <c r="BD73" s="35" t="s">
        <v>30</v>
      </c>
      <c r="BE73" s="35" t="s">
        <v>30</v>
      </c>
      <c r="BF73" s="35" t="s">
        <v>30</v>
      </c>
      <c r="BG73" s="35" t="s">
        <v>30</v>
      </c>
      <c r="BH73" s="47">
        <v>0.9360111749996536</v>
      </c>
      <c r="BI73" s="47">
        <v>0.9323862112289316</v>
      </c>
      <c r="BJ73" s="47">
        <v>0.9999969606882385</v>
      </c>
      <c r="BK73" s="35" t="s">
        <v>30</v>
      </c>
      <c r="BL73" s="47">
        <v>0.6815099803342077</v>
      </c>
      <c r="BM73" s="35" t="s">
        <v>30</v>
      </c>
      <c r="BN73" s="35" t="s">
        <v>30</v>
      </c>
      <c r="BO73" s="47">
        <v>0.22538863339397186</v>
      </c>
      <c r="BP73" s="41"/>
      <c r="BQ73" s="35" t="s">
        <v>30</v>
      </c>
      <c r="BR73" s="35" t="s">
        <v>30</v>
      </c>
      <c r="BS73" s="35" t="s">
        <v>30</v>
      </c>
      <c r="BT73" s="35" t="s">
        <v>30</v>
      </c>
      <c r="BU73" s="47">
        <v>0.9980467200426119</v>
      </c>
      <c r="BV73" s="47">
        <v>0.9984831653710365</v>
      </c>
      <c r="BW73" s="47">
        <v>0.9999999999998236</v>
      </c>
      <c r="BX73" s="35" t="s">
        <v>30</v>
      </c>
      <c r="BY73" s="47">
        <v>0.9115094025361923</v>
      </c>
      <c r="BZ73" s="35" t="s">
        <v>30</v>
      </c>
      <c r="CA73" s="35" t="s">
        <v>30</v>
      </c>
      <c r="CB73" s="47">
        <v>0.9984288548432901</v>
      </c>
    </row>
    <row r="74" ht="14.25" customHeight="1">
      <c r="A74" s="5"/>
      <c r="B74" s="5"/>
      <c r="C74" s="33" t="s">
        <v>269</v>
      </c>
      <c r="D74" s="35" t="s">
        <v>30</v>
      </c>
      <c r="E74" s="35" t="s">
        <v>30</v>
      </c>
      <c r="F74" s="35" t="s">
        <v>30</v>
      </c>
      <c r="G74" s="47">
        <v>0.908909531051729</v>
      </c>
      <c r="H74" s="35" t="s">
        <v>30</v>
      </c>
      <c r="I74" s="35" t="s">
        <v>30</v>
      </c>
      <c r="J74" s="47">
        <v>0.8945489053170848</v>
      </c>
      <c r="K74" s="35" t="s">
        <v>30</v>
      </c>
      <c r="L74" s="47">
        <v>0.7940699850950476</v>
      </c>
      <c r="M74" s="35" t="s">
        <v>30</v>
      </c>
      <c r="N74" s="47">
        <v>0.9968034159934315</v>
      </c>
      <c r="O74" s="35" t="s">
        <v>30</v>
      </c>
      <c r="P74" s="41"/>
      <c r="Q74" s="35" t="s">
        <v>30</v>
      </c>
      <c r="R74" s="35" t="s">
        <v>30</v>
      </c>
      <c r="S74" s="35" t="s">
        <v>30</v>
      </c>
      <c r="T74" s="47">
        <v>0.17421155517387166</v>
      </c>
      <c r="U74" s="35" t="s">
        <v>30</v>
      </c>
      <c r="V74" s="35" t="s">
        <v>30</v>
      </c>
      <c r="W74" s="47">
        <v>0.032633829859382235</v>
      </c>
      <c r="X74" s="35" t="s">
        <v>30</v>
      </c>
      <c r="Y74" s="47">
        <v>0.18140326836466258</v>
      </c>
      <c r="Z74" s="35" t="s">
        <v>30</v>
      </c>
      <c r="AA74" s="47">
        <v>0.770790610818695</v>
      </c>
      <c r="AB74" s="35" t="s">
        <v>30</v>
      </c>
      <c r="AC74" s="41"/>
      <c r="AD74" s="35" t="s">
        <v>30</v>
      </c>
      <c r="AE74" s="35" t="s">
        <v>30</v>
      </c>
      <c r="AF74" s="35" t="s">
        <v>30</v>
      </c>
      <c r="AG74" s="47">
        <v>0.511855705242775</v>
      </c>
      <c r="AH74" s="35" t="s">
        <v>30</v>
      </c>
      <c r="AI74" s="35" t="s">
        <v>30</v>
      </c>
      <c r="AJ74" s="47">
        <v>0.7347902937113779</v>
      </c>
      <c r="AK74" s="35" t="s">
        <v>30</v>
      </c>
      <c r="AL74" s="47">
        <v>0.6375055363042366</v>
      </c>
      <c r="AM74" s="35" t="s">
        <v>30</v>
      </c>
      <c r="AN74" s="47">
        <v>0.14769157198066807</v>
      </c>
      <c r="AO74" s="35" t="s">
        <v>30</v>
      </c>
      <c r="AP74" s="41"/>
      <c r="AQ74" s="35" t="s">
        <v>30</v>
      </c>
      <c r="AR74" s="35" t="s">
        <v>30</v>
      </c>
      <c r="AS74" s="35" t="s">
        <v>30</v>
      </c>
      <c r="AT74" s="47">
        <v>0.9996883711961395</v>
      </c>
      <c r="AU74" s="35" t="s">
        <v>30</v>
      </c>
      <c r="AV74" s="35" t="s">
        <v>30</v>
      </c>
      <c r="AW74" s="47">
        <v>0.9997792582732051</v>
      </c>
      <c r="AX74" s="35" t="s">
        <v>30</v>
      </c>
      <c r="AY74" s="47">
        <v>0.9517442262627253</v>
      </c>
      <c r="AZ74" s="35" t="s">
        <v>30</v>
      </c>
      <c r="BA74" s="47">
        <v>0.9999999904713714</v>
      </c>
      <c r="BB74" s="35" t="s">
        <v>30</v>
      </c>
      <c r="BD74" s="35" t="s">
        <v>30</v>
      </c>
      <c r="BE74" s="35" t="s">
        <v>30</v>
      </c>
      <c r="BF74" s="35" t="s">
        <v>30</v>
      </c>
      <c r="BG74" s="47">
        <v>0.9444206513387882</v>
      </c>
      <c r="BH74" s="35" t="s">
        <v>30</v>
      </c>
      <c r="BI74" s="35" t="s">
        <v>30</v>
      </c>
      <c r="BJ74" s="47">
        <v>0.9952407816495422</v>
      </c>
      <c r="BK74" s="35" t="s">
        <v>30</v>
      </c>
      <c r="BL74" s="47">
        <v>0.6734784573224825</v>
      </c>
      <c r="BM74" s="35" t="s">
        <v>30</v>
      </c>
      <c r="BN74" s="47">
        <v>0.9553453050667332</v>
      </c>
      <c r="BO74" s="35" t="s">
        <v>30</v>
      </c>
      <c r="BP74" s="41"/>
      <c r="BQ74" s="35" t="s">
        <v>30</v>
      </c>
      <c r="BR74" s="35" t="s">
        <v>30</v>
      </c>
      <c r="BS74" s="35" t="s">
        <v>30</v>
      </c>
      <c r="BT74" s="47">
        <v>0.9998394596454032</v>
      </c>
      <c r="BU74" s="35" t="s">
        <v>30</v>
      </c>
      <c r="BV74" s="35" t="s">
        <v>30</v>
      </c>
      <c r="BW74" s="47">
        <v>0.9999999999983591</v>
      </c>
      <c r="BX74" s="35" t="s">
        <v>30</v>
      </c>
      <c r="BY74" s="47">
        <v>0.9034535736051696</v>
      </c>
      <c r="BZ74" s="35" t="s">
        <v>30</v>
      </c>
      <c r="CA74" s="47">
        <v>0.9973345349942735</v>
      </c>
      <c r="CB74" s="35" t="s">
        <v>30</v>
      </c>
    </row>
    <row r="75" ht="14.25" customHeight="1">
      <c r="A75" s="5"/>
      <c r="B75" s="5"/>
      <c r="C75" s="33" t="s">
        <v>275</v>
      </c>
      <c r="D75" s="35" t="s">
        <v>30</v>
      </c>
      <c r="E75" s="35" t="s">
        <v>30</v>
      </c>
      <c r="F75" s="35" t="s">
        <v>30</v>
      </c>
      <c r="G75" s="47">
        <v>0.5197216237533173</v>
      </c>
      <c r="H75" s="35" t="s">
        <v>30</v>
      </c>
      <c r="I75" s="35" t="s">
        <v>30</v>
      </c>
      <c r="J75" s="47">
        <v>0.9410353200251903</v>
      </c>
      <c r="K75" s="35" t="s">
        <v>30</v>
      </c>
      <c r="L75" s="47">
        <v>0.41279886943602795</v>
      </c>
      <c r="M75" s="35" t="s">
        <v>30</v>
      </c>
      <c r="N75" s="35" t="s">
        <v>30</v>
      </c>
      <c r="O75" s="35" t="s">
        <v>30</v>
      </c>
      <c r="P75" s="41"/>
      <c r="Q75" s="35" t="s">
        <v>30</v>
      </c>
      <c r="R75" s="35" t="s">
        <v>30</v>
      </c>
      <c r="S75" s="35" t="s">
        <v>30</v>
      </c>
      <c r="T75" s="47">
        <v>0.02908821206342227</v>
      </c>
      <c r="U75" s="35" t="s">
        <v>30</v>
      </c>
      <c r="V75" s="35" t="s">
        <v>30</v>
      </c>
      <c r="W75" s="47">
        <v>0.0017388627057304262</v>
      </c>
      <c r="X75" s="35" t="s">
        <v>30</v>
      </c>
      <c r="Y75" s="47">
        <v>0.12410729007958432</v>
      </c>
      <c r="Z75" s="35" t="s">
        <v>30</v>
      </c>
      <c r="AA75" s="35" t="s">
        <v>30</v>
      </c>
      <c r="AB75" s="35" t="s">
        <v>30</v>
      </c>
      <c r="AC75" s="41"/>
      <c r="AD75" s="35" t="s">
        <v>30</v>
      </c>
      <c r="AE75" s="35" t="s">
        <v>30</v>
      </c>
      <c r="AF75" s="35" t="s">
        <v>30</v>
      </c>
      <c r="AG75" s="47">
        <v>0.6828025146806496</v>
      </c>
      <c r="AH75" s="35" t="s">
        <v>30</v>
      </c>
      <c r="AI75" s="35" t="s">
        <v>30</v>
      </c>
      <c r="AJ75" s="47">
        <v>0.5670012335408215</v>
      </c>
      <c r="AK75" s="35" t="s">
        <v>30</v>
      </c>
      <c r="AL75" s="47">
        <v>0.30412453102533055</v>
      </c>
      <c r="AM75" s="35" t="s">
        <v>30</v>
      </c>
      <c r="AN75" s="35" t="s">
        <v>30</v>
      </c>
      <c r="AO75" s="35" t="s">
        <v>30</v>
      </c>
      <c r="AP75" s="41"/>
      <c r="AQ75" s="35" t="s">
        <v>30</v>
      </c>
      <c r="AR75" s="35" t="s">
        <v>30</v>
      </c>
      <c r="AS75" s="35" t="s">
        <v>30</v>
      </c>
      <c r="AT75" s="47">
        <v>0.999999983043313</v>
      </c>
      <c r="AU75" s="35" t="s">
        <v>30</v>
      </c>
      <c r="AV75" s="35" t="s">
        <v>30</v>
      </c>
      <c r="AW75" s="47">
        <v>1.0</v>
      </c>
      <c r="AX75" s="35" t="s">
        <v>30</v>
      </c>
      <c r="AY75" s="47">
        <v>0.5752771220668826</v>
      </c>
      <c r="AZ75" s="35" t="s">
        <v>30</v>
      </c>
      <c r="BA75" s="35" t="s">
        <v>30</v>
      </c>
      <c r="BB75" s="35" t="s">
        <v>30</v>
      </c>
      <c r="BD75" s="35" t="s">
        <v>30</v>
      </c>
      <c r="BE75" s="35" t="s">
        <v>30</v>
      </c>
      <c r="BF75" s="35" t="s">
        <v>30</v>
      </c>
      <c r="BG75" s="47">
        <v>0.9999620137305535</v>
      </c>
      <c r="BH75" s="35" t="s">
        <v>30</v>
      </c>
      <c r="BI75" s="35" t="s">
        <v>30</v>
      </c>
      <c r="BJ75" s="47">
        <v>0.9999999999975427</v>
      </c>
      <c r="BK75" s="35" t="s">
        <v>30</v>
      </c>
      <c r="BL75" s="47">
        <v>0.7982894939213283</v>
      </c>
      <c r="BM75" s="35" t="s">
        <v>30</v>
      </c>
      <c r="BN75" s="35" t="s">
        <v>30</v>
      </c>
      <c r="BO75" s="35" t="s">
        <v>30</v>
      </c>
      <c r="BP75" s="41"/>
      <c r="BQ75" s="35" t="s">
        <v>30</v>
      </c>
      <c r="BR75" s="35" t="s">
        <v>30</v>
      </c>
      <c r="BS75" s="35" t="s">
        <v>30</v>
      </c>
      <c r="BT75" s="47">
        <v>0.9958227500065464</v>
      </c>
      <c r="BU75" s="35" t="s">
        <v>30</v>
      </c>
      <c r="BV75" s="35" t="s">
        <v>30</v>
      </c>
      <c r="BW75" s="47">
        <v>0.9998146224747146</v>
      </c>
      <c r="BX75" s="35" t="s">
        <v>30</v>
      </c>
      <c r="BY75" s="47">
        <v>0.7960966199863355</v>
      </c>
      <c r="BZ75" s="35" t="s">
        <v>30</v>
      </c>
      <c r="CA75" s="35" t="s">
        <v>30</v>
      </c>
      <c r="CB75" s="35" t="s">
        <v>30</v>
      </c>
    </row>
    <row r="76" ht="14.25" customHeight="1">
      <c r="A76" s="6"/>
      <c r="B76" s="6"/>
      <c r="C76" s="33" t="s">
        <v>282</v>
      </c>
      <c r="D76" s="35" t="s">
        <v>30</v>
      </c>
      <c r="E76" s="35" t="s">
        <v>30</v>
      </c>
      <c r="F76" s="35" t="s">
        <v>30</v>
      </c>
      <c r="G76" s="47">
        <v>0.47108617156978383</v>
      </c>
      <c r="H76" s="35" t="s">
        <v>30</v>
      </c>
      <c r="I76" s="35" t="s">
        <v>30</v>
      </c>
      <c r="J76" s="47">
        <v>0.9189585705185604</v>
      </c>
      <c r="K76" s="35" t="s">
        <v>30</v>
      </c>
      <c r="L76" s="47">
        <v>0.8082992741619661</v>
      </c>
      <c r="M76" s="35" t="s">
        <v>30</v>
      </c>
      <c r="N76" s="35" t="s">
        <v>30</v>
      </c>
      <c r="O76" s="35" t="s">
        <v>30</v>
      </c>
      <c r="P76" s="41"/>
      <c r="Q76" s="35" t="s">
        <v>30</v>
      </c>
      <c r="R76" s="35" t="s">
        <v>30</v>
      </c>
      <c r="S76" s="35" t="s">
        <v>30</v>
      </c>
      <c r="T76" s="47">
        <v>0.0020089112842317514</v>
      </c>
      <c r="U76" s="35" t="s">
        <v>30</v>
      </c>
      <c r="V76" s="35" t="s">
        <v>30</v>
      </c>
      <c r="W76" s="47">
        <v>0.003191818681691716</v>
      </c>
      <c r="X76" s="35" t="s">
        <v>30</v>
      </c>
      <c r="Y76" s="47">
        <v>0.5817397862956925</v>
      </c>
      <c r="Z76" s="35" t="s">
        <v>30</v>
      </c>
      <c r="AA76" s="35" t="s">
        <v>30</v>
      </c>
      <c r="AB76" s="35" t="s">
        <v>30</v>
      </c>
      <c r="AC76" s="41"/>
      <c r="AD76" s="35" t="s">
        <v>30</v>
      </c>
      <c r="AE76" s="35" t="s">
        <v>30</v>
      </c>
      <c r="AF76" s="35" t="s">
        <v>30</v>
      </c>
      <c r="AG76" s="47">
        <v>0.8407099218221367</v>
      </c>
      <c r="AH76" s="35" t="s">
        <v>30</v>
      </c>
      <c r="AI76" s="35" t="s">
        <v>30</v>
      </c>
      <c r="AJ76" s="47">
        <v>0.7883257284681334</v>
      </c>
      <c r="AK76" s="35" t="s">
        <v>30</v>
      </c>
      <c r="AL76" s="47">
        <v>0.5309881188480217</v>
      </c>
      <c r="AM76" s="35" t="s">
        <v>30</v>
      </c>
      <c r="AN76" s="35" t="s">
        <v>30</v>
      </c>
      <c r="AO76" s="35" t="s">
        <v>30</v>
      </c>
      <c r="AP76" s="41"/>
      <c r="AQ76" s="35" t="s">
        <v>30</v>
      </c>
      <c r="AR76" s="35" t="s">
        <v>30</v>
      </c>
      <c r="AS76" s="35" t="s">
        <v>30</v>
      </c>
      <c r="AT76" s="47">
        <v>0.9999961034421779</v>
      </c>
      <c r="AU76" s="35" t="s">
        <v>30</v>
      </c>
      <c r="AV76" s="35" t="s">
        <v>30</v>
      </c>
      <c r="AW76" s="47">
        <v>0.9999863698590213</v>
      </c>
      <c r="AX76" s="35" t="s">
        <v>30</v>
      </c>
      <c r="AY76" s="47">
        <v>0.7611636191806742</v>
      </c>
      <c r="AZ76" s="35" t="s">
        <v>30</v>
      </c>
      <c r="BA76" s="35" t="s">
        <v>30</v>
      </c>
      <c r="BB76" s="35" t="s">
        <v>30</v>
      </c>
      <c r="BD76" s="35" t="s">
        <v>30</v>
      </c>
      <c r="BE76" s="35" t="s">
        <v>30</v>
      </c>
      <c r="BF76" s="35" t="s">
        <v>30</v>
      </c>
      <c r="BG76" s="47">
        <v>0.9967963380243545</v>
      </c>
      <c r="BH76" s="35" t="s">
        <v>30</v>
      </c>
      <c r="BI76" s="35" t="s">
        <v>30</v>
      </c>
      <c r="BJ76" s="47">
        <v>0.9999999991462938</v>
      </c>
      <c r="BK76" s="35" t="s">
        <v>30</v>
      </c>
      <c r="BL76" s="47">
        <v>0.7109487292178267</v>
      </c>
      <c r="BM76" s="35" t="s">
        <v>30</v>
      </c>
      <c r="BN76" s="35" t="s">
        <v>30</v>
      </c>
      <c r="BO76" s="35" t="s">
        <v>30</v>
      </c>
      <c r="BP76" s="41"/>
      <c r="BQ76" s="35" t="s">
        <v>30</v>
      </c>
      <c r="BR76" s="35" t="s">
        <v>30</v>
      </c>
      <c r="BS76" s="35" t="s">
        <v>30</v>
      </c>
      <c r="BT76" s="47">
        <v>0.9999301613262497</v>
      </c>
      <c r="BU76" s="35" t="s">
        <v>30</v>
      </c>
      <c r="BV76" s="35" t="s">
        <v>30</v>
      </c>
      <c r="BW76" s="47">
        <v>0.9999973212687903</v>
      </c>
      <c r="BX76" s="35" t="s">
        <v>30</v>
      </c>
      <c r="BY76" s="47">
        <v>0.9430157663064893</v>
      </c>
      <c r="BZ76" s="35" t="s">
        <v>30</v>
      </c>
      <c r="CA76" s="35" t="s">
        <v>30</v>
      </c>
      <c r="CB76" s="35" t="s">
        <v>30</v>
      </c>
    </row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9">
    <mergeCell ref="B13:B20"/>
    <mergeCell ref="B21:B36"/>
    <mergeCell ref="A41:A76"/>
    <mergeCell ref="B41:C42"/>
    <mergeCell ref="B43:B48"/>
    <mergeCell ref="B49:B52"/>
    <mergeCell ref="B53:B60"/>
    <mergeCell ref="B61:B76"/>
    <mergeCell ref="D40:O40"/>
    <mergeCell ref="Q40:AB40"/>
    <mergeCell ref="AD40:AO40"/>
    <mergeCell ref="AQ40:BB40"/>
    <mergeCell ref="BD40:BO40"/>
    <mergeCell ref="BQ40:CB40"/>
    <mergeCell ref="A1:A36"/>
    <mergeCell ref="B1:C2"/>
    <mergeCell ref="D1:F1"/>
    <mergeCell ref="G1:I1"/>
    <mergeCell ref="J1:O1"/>
    <mergeCell ref="B3:B8"/>
    <mergeCell ref="B9:B12"/>
    <mergeCell ref="D41:F41"/>
    <mergeCell ref="G41:I41"/>
    <mergeCell ref="J41:O41"/>
    <mergeCell ref="Q41:S41"/>
    <mergeCell ref="T41:V41"/>
    <mergeCell ref="W41:AB41"/>
    <mergeCell ref="AD41:AF41"/>
    <mergeCell ref="BJ41:BO41"/>
    <mergeCell ref="BQ41:BS41"/>
    <mergeCell ref="BT41:BV41"/>
    <mergeCell ref="BW41:CB41"/>
    <mergeCell ref="AG41:AI41"/>
    <mergeCell ref="AJ41:AO41"/>
    <mergeCell ref="AQ41:AS41"/>
    <mergeCell ref="AT41:AV41"/>
    <mergeCell ref="AW41:BB41"/>
    <mergeCell ref="BD41:BF41"/>
    <mergeCell ref="BG41:BI41"/>
  </mergeCells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10.71"/>
    <col customWidth="1" min="3" max="3" width="15.0"/>
    <col customWidth="1" min="4" max="4" width="16.29"/>
    <col customWidth="1" min="5" max="5" width="13.14"/>
    <col customWidth="1" min="6" max="6" width="16.14"/>
    <col customWidth="1" min="7" max="7" width="17.14"/>
    <col customWidth="1" min="8" max="8" width="15.71"/>
    <col customWidth="1" min="9" max="9" width="18.0"/>
    <col customWidth="1" min="10" max="10" width="16.71"/>
    <col customWidth="1" min="11" max="12" width="15.86"/>
    <col customWidth="1" min="13" max="13" width="15.71"/>
    <col customWidth="1" min="14" max="14" width="17.71"/>
    <col customWidth="1" min="15" max="15" width="15.71"/>
    <col customWidth="1" min="16" max="106" width="10.71"/>
  </cols>
  <sheetData>
    <row r="1" ht="14.25" customHeight="1">
      <c r="A1" s="7" t="s">
        <v>47</v>
      </c>
      <c r="B1" s="30" t="s">
        <v>48</v>
      </c>
      <c r="C1" s="10"/>
      <c r="D1" s="31" t="s">
        <v>26</v>
      </c>
      <c r="E1" s="32"/>
      <c r="F1" s="4"/>
      <c r="G1" s="31" t="s">
        <v>40</v>
      </c>
      <c r="H1" s="32"/>
      <c r="I1" s="4"/>
      <c r="J1" s="31" t="s">
        <v>34</v>
      </c>
      <c r="K1" s="32"/>
      <c r="L1" s="32"/>
      <c r="M1" s="32"/>
      <c r="N1" s="32"/>
      <c r="O1" s="4"/>
    </row>
    <row r="2" ht="14.25" customHeight="1">
      <c r="A2" s="5"/>
      <c r="B2" s="13"/>
      <c r="C2" s="14"/>
      <c r="D2" s="33" t="s">
        <v>49</v>
      </c>
      <c r="E2" s="33" t="s">
        <v>50</v>
      </c>
      <c r="F2" s="33" t="s">
        <v>51</v>
      </c>
      <c r="G2" s="33" t="s">
        <v>52</v>
      </c>
      <c r="H2" s="33" t="s">
        <v>53</v>
      </c>
      <c r="I2" s="33" t="s">
        <v>54</v>
      </c>
      <c r="J2" s="33" t="s">
        <v>55</v>
      </c>
      <c r="K2" s="33" t="s">
        <v>56</v>
      </c>
      <c r="L2" s="33" t="s">
        <v>57</v>
      </c>
      <c r="M2" s="33" t="s">
        <v>58</v>
      </c>
      <c r="N2" s="33" t="s">
        <v>59</v>
      </c>
      <c r="O2" s="33" t="s">
        <v>60</v>
      </c>
    </row>
    <row r="3" ht="14.25" customHeight="1">
      <c r="A3" s="5"/>
      <c r="B3" s="34" t="s">
        <v>36</v>
      </c>
      <c r="C3" s="46" t="s">
        <v>61</v>
      </c>
      <c r="D3" s="49" t="s">
        <v>1020</v>
      </c>
      <c r="E3" s="49" t="s">
        <v>1021</v>
      </c>
      <c r="F3" s="49" t="s">
        <v>1022</v>
      </c>
      <c r="G3" s="49" t="s">
        <v>1023</v>
      </c>
      <c r="H3" s="49" t="s">
        <v>1024</v>
      </c>
      <c r="I3" s="49" t="s">
        <v>1025</v>
      </c>
      <c r="J3" s="49" t="s">
        <v>1026</v>
      </c>
      <c r="K3" s="49" t="s">
        <v>1027</v>
      </c>
      <c r="L3" s="49" t="s">
        <v>30</v>
      </c>
      <c r="M3" s="49" t="s">
        <v>30</v>
      </c>
      <c r="N3" s="49" t="s">
        <v>30</v>
      </c>
      <c r="O3" s="49" t="s">
        <v>30</v>
      </c>
    </row>
    <row r="4" ht="14.25" customHeight="1">
      <c r="A4" s="5"/>
      <c r="B4" s="5"/>
      <c r="C4" s="46" t="s">
        <v>71</v>
      </c>
      <c r="D4" s="49" t="s">
        <v>1028</v>
      </c>
      <c r="E4" s="49" t="s">
        <v>1029</v>
      </c>
      <c r="F4" s="49" t="s">
        <v>1030</v>
      </c>
      <c r="G4" s="49" t="s">
        <v>1031</v>
      </c>
      <c r="H4" s="49" t="s">
        <v>1032</v>
      </c>
      <c r="I4" s="50" t="s">
        <v>1033</v>
      </c>
      <c r="J4" s="49" t="s">
        <v>1034</v>
      </c>
      <c r="K4" s="49" t="s">
        <v>1035</v>
      </c>
      <c r="L4" s="49" t="s">
        <v>1036</v>
      </c>
      <c r="M4" s="49" t="s">
        <v>30</v>
      </c>
      <c r="N4" s="49" t="s">
        <v>30</v>
      </c>
      <c r="O4" s="49" t="s">
        <v>30</v>
      </c>
    </row>
    <row r="5" ht="14.25" customHeight="1">
      <c r="A5" s="5"/>
      <c r="B5" s="5"/>
      <c r="C5" s="46" t="s">
        <v>82</v>
      </c>
      <c r="D5" s="49" t="s">
        <v>1037</v>
      </c>
      <c r="E5" s="49" t="s">
        <v>1038</v>
      </c>
      <c r="F5" s="49" t="s">
        <v>1039</v>
      </c>
      <c r="G5" s="50" t="s">
        <v>1040</v>
      </c>
      <c r="H5" s="50" t="s">
        <v>1041</v>
      </c>
      <c r="I5" s="50" t="s">
        <v>1042</v>
      </c>
      <c r="J5" s="49" t="s">
        <v>1043</v>
      </c>
      <c r="K5" s="49" t="s">
        <v>1044</v>
      </c>
      <c r="L5" s="49" t="s">
        <v>1045</v>
      </c>
      <c r="M5" s="49" t="s">
        <v>30</v>
      </c>
      <c r="N5" s="49" t="s">
        <v>30</v>
      </c>
      <c r="O5" s="49" t="s">
        <v>30</v>
      </c>
    </row>
    <row r="6" ht="14.25" customHeight="1">
      <c r="A6" s="5"/>
      <c r="B6" s="5"/>
      <c r="C6" s="46" t="s">
        <v>93</v>
      </c>
      <c r="D6" s="49" t="s">
        <v>1046</v>
      </c>
      <c r="E6" s="49" t="s">
        <v>1047</v>
      </c>
      <c r="F6" s="49" t="s">
        <v>1048</v>
      </c>
      <c r="G6" s="49" t="s">
        <v>1049</v>
      </c>
      <c r="H6" s="50" t="s">
        <v>1050</v>
      </c>
      <c r="I6" s="50" t="s">
        <v>1051</v>
      </c>
      <c r="J6" s="49" t="s">
        <v>1052</v>
      </c>
      <c r="K6" s="49" t="s">
        <v>1053</v>
      </c>
      <c r="L6" s="49" t="s">
        <v>1054</v>
      </c>
      <c r="M6" s="49" t="s">
        <v>1055</v>
      </c>
      <c r="N6" s="49" t="s">
        <v>1056</v>
      </c>
      <c r="O6" s="49" t="s">
        <v>1057</v>
      </c>
    </row>
    <row r="7" ht="14.25" customHeight="1">
      <c r="A7" s="5"/>
      <c r="B7" s="5"/>
      <c r="C7" s="46" t="s">
        <v>105</v>
      </c>
      <c r="D7" s="49" t="s">
        <v>1058</v>
      </c>
      <c r="E7" s="49" t="s">
        <v>1059</v>
      </c>
      <c r="F7" s="49" t="s">
        <v>1060</v>
      </c>
      <c r="G7" s="49" t="s">
        <v>1061</v>
      </c>
      <c r="H7" s="49" t="s">
        <v>1062</v>
      </c>
      <c r="I7" s="49" t="s">
        <v>1063</v>
      </c>
      <c r="J7" s="49" t="s">
        <v>1064</v>
      </c>
      <c r="K7" s="49" t="s">
        <v>1065</v>
      </c>
      <c r="L7" s="49" t="s">
        <v>1066</v>
      </c>
      <c r="M7" s="49" t="s">
        <v>1067</v>
      </c>
      <c r="N7" s="49" t="s">
        <v>1068</v>
      </c>
      <c r="O7" s="49" t="s">
        <v>1069</v>
      </c>
    </row>
    <row r="8" ht="14.25" customHeight="1">
      <c r="A8" s="5"/>
      <c r="B8" s="6"/>
      <c r="C8" s="46" t="s">
        <v>116</v>
      </c>
      <c r="D8" s="49" t="s">
        <v>1070</v>
      </c>
      <c r="E8" s="49" t="s">
        <v>1071</v>
      </c>
      <c r="F8" s="49" t="s">
        <v>1072</v>
      </c>
      <c r="G8" s="49" t="s">
        <v>1073</v>
      </c>
      <c r="H8" s="49" t="s">
        <v>1074</v>
      </c>
      <c r="I8" s="49" t="s">
        <v>1075</v>
      </c>
      <c r="J8" s="49" t="s">
        <v>1076</v>
      </c>
      <c r="K8" s="49" t="s">
        <v>1077</v>
      </c>
      <c r="L8" s="49" t="s">
        <v>1078</v>
      </c>
      <c r="M8" s="49" t="s">
        <v>1079</v>
      </c>
      <c r="N8" s="49" t="s">
        <v>1080</v>
      </c>
      <c r="O8" s="49" t="s">
        <v>1081</v>
      </c>
    </row>
    <row r="9" ht="14.25" customHeight="1">
      <c r="A9" s="5"/>
      <c r="B9" s="34" t="s">
        <v>37</v>
      </c>
      <c r="C9" s="46" t="s">
        <v>126</v>
      </c>
      <c r="D9" s="49" t="s">
        <v>1082</v>
      </c>
      <c r="E9" s="49" t="s">
        <v>1083</v>
      </c>
      <c r="F9" s="49" t="s">
        <v>1084</v>
      </c>
      <c r="G9" s="49" t="s">
        <v>1085</v>
      </c>
      <c r="H9" s="49" t="s">
        <v>1086</v>
      </c>
      <c r="I9" s="49" t="s">
        <v>1087</v>
      </c>
      <c r="J9" s="49" t="s">
        <v>1088</v>
      </c>
      <c r="K9" s="49" t="s">
        <v>1089</v>
      </c>
      <c r="L9" s="49" t="s">
        <v>1090</v>
      </c>
      <c r="M9" s="49" t="s">
        <v>1091</v>
      </c>
      <c r="N9" s="49" t="s">
        <v>1092</v>
      </c>
      <c r="O9" s="49" t="s">
        <v>1093</v>
      </c>
    </row>
    <row r="10" ht="14.25" customHeight="1">
      <c r="A10" s="5"/>
      <c r="B10" s="5"/>
      <c r="C10" s="46" t="s">
        <v>135</v>
      </c>
      <c r="D10" s="49" t="s">
        <v>1094</v>
      </c>
      <c r="E10" s="49" t="s">
        <v>1095</v>
      </c>
      <c r="F10" s="49" t="s">
        <v>1096</v>
      </c>
      <c r="G10" s="49" t="s">
        <v>1097</v>
      </c>
      <c r="H10" s="49" t="s">
        <v>1098</v>
      </c>
      <c r="I10" s="49" t="s">
        <v>1099</v>
      </c>
      <c r="J10" s="49" t="s">
        <v>1100</v>
      </c>
      <c r="K10" s="49" t="s">
        <v>1101</v>
      </c>
      <c r="L10" s="49" t="s">
        <v>1102</v>
      </c>
      <c r="M10" s="49" t="s">
        <v>1103</v>
      </c>
      <c r="N10" s="49" t="s">
        <v>1104</v>
      </c>
      <c r="O10" s="49" t="s">
        <v>1105</v>
      </c>
    </row>
    <row r="11" ht="14.25" customHeight="1">
      <c r="A11" s="5"/>
      <c r="B11" s="5"/>
      <c r="C11" s="46" t="s">
        <v>146</v>
      </c>
      <c r="D11" s="49" t="s">
        <v>1097</v>
      </c>
      <c r="E11" s="49" t="s">
        <v>1106</v>
      </c>
      <c r="F11" s="49" t="s">
        <v>1107</v>
      </c>
      <c r="G11" s="49" t="s">
        <v>1108</v>
      </c>
      <c r="H11" s="49" t="s">
        <v>1109</v>
      </c>
      <c r="I11" s="50" t="s">
        <v>1110</v>
      </c>
      <c r="J11" s="49" t="s">
        <v>1111</v>
      </c>
      <c r="K11" s="49" t="s">
        <v>1112</v>
      </c>
      <c r="L11" s="49" t="s">
        <v>1113</v>
      </c>
      <c r="M11" s="49" t="s">
        <v>1114</v>
      </c>
      <c r="N11" s="49" t="s">
        <v>1115</v>
      </c>
      <c r="O11" s="50" t="s">
        <v>1116</v>
      </c>
    </row>
    <row r="12" ht="14.25" customHeight="1">
      <c r="A12" s="5"/>
      <c r="B12" s="6"/>
      <c r="C12" s="46" t="s">
        <v>156</v>
      </c>
      <c r="D12" s="49" t="s">
        <v>1117</v>
      </c>
      <c r="E12" s="49" t="s">
        <v>1118</v>
      </c>
      <c r="F12" s="49" t="s">
        <v>1119</v>
      </c>
      <c r="G12" s="49" t="s">
        <v>1120</v>
      </c>
      <c r="H12" s="49" t="s">
        <v>1121</v>
      </c>
      <c r="I12" s="49" t="s">
        <v>1122</v>
      </c>
      <c r="J12" s="49" t="s">
        <v>1123</v>
      </c>
      <c r="K12" s="49" t="s">
        <v>1124</v>
      </c>
      <c r="L12" s="49" t="s">
        <v>1125</v>
      </c>
      <c r="M12" s="50" t="s">
        <v>1126</v>
      </c>
      <c r="N12" s="49" t="s">
        <v>1127</v>
      </c>
      <c r="O12" s="49" t="s">
        <v>1128</v>
      </c>
    </row>
    <row r="13" ht="14.25" customHeight="1">
      <c r="A13" s="5"/>
      <c r="B13" s="34" t="s">
        <v>38</v>
      </c>
      <c r="C13" s="46" t="s">
        <v>163</v>
      </c>
      <c r="D13" s="50" t="s">
        <v>1129</v>
      </c>
      <c r="E13" s="49" t="s">
        <v>1130</v>
      </c>
      <c r="F13" s="49" t="s">
        <v>1131</v>
      </c>
      <c r="G13" s="49" t="s">
        <v>1132</v>
      </c>
      <c r="H13" s="49" t="s">
        <v>1133</v>
      </c>
      <c r="I13" s="49" t="s">
        <v>1134</v>
      </c>
      <c r="J13" s="49" t="s">
        <v>1135</v>
      </c>
      <c r="K13" s="49" t="s">
        <v>1136</v>
      </c>
      <c r="L13" s="49" t="s">
        <v>1137</v>
      </c>
      <c r="M13" s="50" t="s">
        <v>1138</v>
      </c>
      <c r="N13" s="49" t="s">
        <v>1139</v>
      </c>
      <c r="O13" s="49" t="s">
        <v>1140</v>
      </c>
    </row>
    <row r="14" ht="14.25" customHeight="1">
      <c r="A14" s="5"/>
      <c r="B14" s="5"/>
      <c r="C14" s="46" t="s">
        <v>169</v>
      </c>
      <c r="D14" s="50" t="s">
        <v>1141</v>
      </c>
      <c r="E14" s="49" t="s">
        <v>1142</v>
      </c>
      <c r="F14" s="49" t="s">
        <v>1143</v>
      </c>
      <c r="G14" s="49" t="s">
        <v>1144</v>
      </c>
      <c r="H14" s="49" t="s">
        <v>1145</v>
      </c>
      <c r="I14" s="49" t="s">
        <v>1146</v>
      </c>
      <c r="J14" s="49" t="s">
        <v>1147</v>
      </c>
      <c r="K14" s="49" t="s">
        <v>1148</v>
      </c>
      <c r="L14" s="49" t="s">
        <v>1149</v>
      </c>
      <c r="M14" s="49" t="s">
        <v>1150</v>
      </c>
      <c r="N14" s="49" t="s">
        <v>1151</v>
      </c>
      <c r="O14" s="49" t="s">
        <v>1152</v>
      </c>
    </row>
    <row r="15" ht="14.25" customHeight="1">
      <c r="A15" s="5"/>
      <c r="B15" s="5"/>
      <c r="C15" s="46" t="s">
        <v>175</v>
      </c>
      <c r="D15" s="50" t="s">
        <v>1153</v>
      </c>
      <c r="E15" s="49" t="s">
        <v>1154</v>
      </c>
      <c r="F15" s="49" t="s">
        <v>1155</v>
      </c>
      <c r="G15" s="49" t="s">
        <v>1156</v>
      </c>
      <c r="H15" s="50" t="s">
        <v>1157</v>
      </c>
      <c r="I15" s="49" t="s">
        <v>1158</v>
      </c>
      <c r="J15" s="49" t="s">
        <v>1159</v>
      </c>
      <c r="K15" s="49" t="s">
        <v>1160</v>
      </c>
      <c r="L15" s="49" t="s">
        <v>1161</v>
      </c>
      <c r="M15" s="50" t="s">
        <v>1162</v>
      </c>
      <c r="N15" s="49" t="s">
        <v>1163</v>
      </c>
      <c r="O15" s="49" t="s">
        <v>1164</v>
      </c>
    </row>
    <row r="16" ht="14.25" customHeight="1">
      <c r="A16" s="5"/>
      <c r="B16" s="5"/>
      <c r="C16" s="46" t="s">
        <v>180</v>
      </c>
      <c r="D16" s="50" t="s">
        <v>1165</v>
      </c>
      <c r="E16" s="49" t="s">
        <v>1166</v>
      </c>
      <c r="F16" s="49" t="s">
        <v>1167</v>
      </c>
      <c r="G16" s="49" t="s">
        <v>1168</v>
      </c>
      <c r="H16" s="44" t="s">
        <v>1169</v>
      </c>
      <c r="I16" s="50" t="s">
        <v>1170</v>
      </c>
      <c r="J16" s="49" t="s">
        <v>1171</v>
      </c>
      <c r="K16" s="49" t="s">
        <v>1172</v>
      </c>
      <c r="L16" s="49" t="s">
        <v>1173</v>
      </c>
      <c r="M16" s="49" t="s">
        <v>1174</v>
      </c>
      <c r="N16" s="49" t="s">
        <v>1175</v>
      </c>
      <c r="O16" s="49" t="s">
        <v>1176</v>
      </c>
    </row>
    <row r="17" ht="14.25" customHeight="1">
      <c r="A17" s="5"/>
      <c r="B17" s="5"/>
      <c r="C17" s="46" t="s">
        <v>185</v>
      </c>
      <c r="D17" s="49" t="s">
        <v>1177</v>
      </c>
      <c r="E17" s="49" t="s">
        <v>1178</v>
      </c>
      <c r="F17" s="49" t="s">
        <v>1179</v>
      </c>
      <c r="G17" s="49" t="s">
        <v>1180</v>
      </c>
      <c r="H17" s="49" t="s">
        <v>1181</v>
      </c>
      <c r="I17" s="50" t="s">
        <v>1182</v>
      </c>
      <c r="J17" s="49" t="s">
        <v>1183</v>
      </c>
      <c r="K17" s="49" t="s">
        <v>1184</v>
      </c>
      <c r="L17" s="49" t="s">
        <v>1185</v>
      </c>
      <c r="M17" s="49" t="s">
        <v>1186</v>
      </c>
      <c r="N17" s="49" t="s">
        <v>1187</v>
      </c>
      <c r="O17" s="49" t="s">
        <v>1188</v>
      </c>
    </row>
    <row r="18" ht="14.25" customHeight="1">
      <c r="A18" s="5"/>
      <c r="B18" s="5"/>
      <c r="C18" s="46" t="s">
        <v>191</v>
      </c>
      <c r="D18" s="49" t="s">
        <v>1189</v>
      </c>
      <c r="E18" s="49" t="s">
        <v>1190</v>
      </c>
      <c r="F18" s="49" t="s">
        <v>1191</v>
      </c>
      <c r="G18" s="49" t="s">
        <v>1192</v>
      </c>
      <c r="H18" s="49" t="s">
        <v>1193</v>
      </c>
      <c r="I18" s="50" t="s">
        <v>1194</v>
      </c>
      <c r="J18" s="49" t="s">
        <v>1195</v>
      </c>
      <c r="K18" s="49" t="s">
        <v>1196</v>
      </c>
      <c r="L18" s="49" t="s">
        <v>1197</v>
      </c>
      <c r="M18" s="49" t="s">
        <v>1198</v>
      </c>
      <c r="N18" s="49" t="s">
        <v>1199</v>
      </c>
      <c r="O18" s="49" t="s">
        <v>1200</v>
      </c>
    </row>
    <row r="19" ht="14.25" customHeight="1">
      <c r="A19" s="5"/>
      <c r="B19" s="5"/>
      <c r="C19" s="46" t="s">
        <v>197</v>
      </c>
      <c r="D19" s="49" t="s">
        <v>1201</v>
      </c>
      <c r="E19" s="49" t="s">
        <v>1179</v>
      </c>
      <c r="F19" s="49" t="s">
        <v>1202</v>
      </c>
      <c r="G19" s="50" t="s">
        <v>1203</v>
      </c>
      <c r="H19" s="50" t="s">
        <v>1204</v>
      </c>
      <c r="I19" s="50" t="s">
        <v>1205</v>
      </c>
      <c r="J19" s="49" t="s">
        <v>1206</v>
      </c>
      <c r="K19" s="49" t="s">
        <v>1207</v>
      </c>
      <c r="L19" s="49" t="s">
        <v>1208</v>
      </c>
      <c r="M19" s="49" t="s">
        <v>1209</v>
      </c>
      <c r="N19" s="49" t="s">
        <v>1210</v>
      </c>
      <c r="O19" s="49" t="s">
        <v>1211</v>
      </c>
    </row>
    <row r="20" ht="14.25" customHeight="1">
      <c r="A20" s="5"/>
      <c r="B20" s="6"/>
      <c r="C20" s="46" t="s">
        <v>203</v>
      </c>
      <c r="D20" s="49" t="s">
        <v>1212</v>
      </c>
      <c r="E20" s="49" t="s">
        <v>1213</v>
      </c>
      <c r="F20" s="50" t="s">
        <v>1214</v>
      </c>
      <c r="G20" s="50" t="s">
        <v>1215</v>
      </c>
      <c r="H20" s="50" t="s">
        <v>1216</v>
      </c>
      <c r="I20" s="50" t="s">
        <v>1217</v>
      </c>
      <c r="J20" s="49" t="s">
        <v>1218</v>
      </c>
      <c r="K20" s="49" t="s">
        <v>1219</v>
      </c>
      <c r="L20" s="49" t="s">
        <v>1220</v>
      </c>
      <c r="M20" s="49" t="s">
        <v>1221</v>
      </c>
      <c r="N20" s="49" t="s">
        <v>1222</v>
      </c>
      <c r="O20" s="49" t="s">
        <v>1223</v>
      </c>
    </row>
    <row r="21" ht="14.25" customHeight="1">
      <c r="A21" s="5"/>
      <c r="B21" s="34" t="s">
        <v>39</v>
      </c>
      <c r="C21" s="46" t="s">
        <v>209</v>
      </c>
      <c r="D21" s="49" t="s">
        <v>1224</v>
      </c>
      <c r="E21" s="50" t="s">
        <v>1225</v>
      </c>
      <c r="F21" s="50" t="s">
        <v>1226</v>
      </c>
      <c r="G21" s="50" t="s">
        <v>1227</v>
      </c>
      <c r="H21" s="50" t="s">
        <v>1228</v>
      </c>
      <c r="I21" s="50" t="s">
        <v>1229</v>
      </c>
      <c r="J21" s="50" t="s">
        <v>1230</v>
      </c>
      <c r="K21" s="50" t="s">
        <v>1231</v>
      </c>
      <c r="L21" s="49" t="s">
        <v>1232</v>
      </c>
      <c r="M21" s="49" t="s">
        <v>1233</v>
      </c>
      <c r="N21" s="49" t="s">
        <v>1234</v>
      </c>
      <c r="O21" s="49" t="s">
        <v>1235</v>
      </c>
    </row>
    <row r="22" ht="14.25" customHeight="1">
      <c r="A22" s="5"/>
      <c r="B22" s="5"/>
      <c r="C22" s="46" t="s">
        <v>211</v>
      </c>
      <c r="D22" s="49" t="s">
        <v>1236</v>
      </c>
      <c r="E22" s="50" t="s">
        <v>1237</v>
      </c>
      <c r="F22" s="50" t="s">
        <v>1238</v>
      </c>
      <c r="G22" s="50" t="s">
        <v>1239</v>
      </c>
      <c r="H22" s="50" t="s">
        <v>1240</v>
      </c>
      <c r="I22" s="50" t="s">
        <v>1241</v>
      </c>
      <c r="J22" s="50" t="s">
        <v>1242</v>
      </c>
      <c r="K22" s="50" t="s">
        <v>1243</v>
      </c>
      <c r="L22" s="49" t="s">
        <v>1244</v>
      </c>
      <c r="M22" s="50" t="s">
        <v>1245</v>
      </c>
      <c r="N22" s="50" t="s">
        <v>1246</v>
      </c>
      <c r="O22" s="49" t="s">
        <v>1247</v>
      </c>
    </row>
    <row r="23" ht="14.25" customHeight="1">
      <c r="A23" s="5"/>
      <c r="B23" s="5"/>
      <c r="C23" s="46" t="s">
        <v>217</v>
      </c>
      <c r="D23" s="49" t="s">
        <v>1248</v>
      </c>
      <c r="E23" s="49" t="s">
        <v>1249</v>
      </c>
      <c r="F23" s="50" t="s">
        <v>1250</v>
      </c>
      <c r="G23" s="50" t="s">
        <v>1251</v>
      </c>
      <c r="H23" s="50" t="s">
        <v>1252</v>
      </c>
      <c r="I23" s="50" t="s">
        <v>1253</v>
      </c>
      <c r="J23" s="50" t="s">
        <v>1254</v>
      </c>
      <c r="K23" s="50" t="s">
        <v>1255</v>
      </c>
      <c r="L23" s="49" t="s">
        <v>1256</v>
      </c>
      <c r="M23" s="49" t="s">
        <v>1163</v>
      </c>
      <c r="N23" s="50" t="s">
        <v>1257</v>
      </c>
      <c r="O23" s="49" t="s">
        <v>1258</v>
      </c>
    </row>
    <row r="24" ht="14.25" customHeight="1">
      <c r="A24" s="5"/>
      <c r="B24" s="5"/>
      <c r="C24" s="46" t="s">
        <v>221</v>
      </c>
      <c r="D24" s="49" t="s">
        <v>1259</v>
      </c>
      <c r="E24" s="49" t="s">
        <v>1260</v>
      </c>
      <c r="F24" s="49" t="s">
        <v>1261</v>
      </c>
      <c r="G24" s="50" t="s">
        <v>1262</v>
      </c>
      <c r="H24" s="50" t="s">
        <v>1263</v>
      </c>
      <c r="I24" s="50" t="s">
        <v>1264</v>
      </c>
      <c r="J24" s="50" t="s">
        <v>1265</v>
      </c>
      <c r="K24" s="49" t="s">
        <v>1266</v>
      </c>
      <c r="L24" s="49" t="s">
        <v>1267</v>
      </c>
      <c r="M24" s="50" t="s">
        <v>1268</v>
      </c>
      <c r="N24" s="49" t="s">
        <v>1269</v>
      </c>
      <c r="O24" s="49" t="s">
        <v>1270</v>
      </c>
    </row>
    <row r="25" ht="14.25" customHeight="1">
      <c r="A25" s="5"/>
      <c r="B25" s="5"/>
      <c r="C25" s="46" t="s">
        <v>226</v>
      </c>
      <c r="D25" s="49" t="s">
        <v>1271</v>
      </c>
      <c r="E25" s="49" t="s">
        <v>1272</v>
      </c>
      <c r="F25" s="49" t="s">
        <v>1273</v>
      </c>
      <c r="G25" s="50" t="s">
        <v>1274</v>
      </c>
      <c r="H25" s="50" t="s">
        <v>1275</v>
      </c>
      <c r="I25" s="50" t="s">
        <v>1276</v>
      </c>
      <c r="J25" s="49" t="s">
        <v>1277</v>
      </c>
      <c r="K25" s="49" t="s">
        <v>1278</v>
      </c>
      <c r="L25" s="49" t="s">
        <v>1279</v>
      </c>
      <c r="M25" s="49" t="s">
        <v>1280</v>
      </c>
      <c r="N25" s="49" t="s">
        <v>1281</v>
      </c>
      <c r="O25" s="49" t="s">
        <v>1282</v>
      </c>
    </row>
    <row r="26" ht="14.25" customHeight="1">
      <c r="A26" s="5"/>
      <c r="B26" s="5"/>
      <c r="C26" s="46" t="s">
        <v>231</v>
      </c>
      <c r="D26" s="49" t="s">
        <v>1283</v>
      </c>
      <c r="E26" s="49" t="s">
        <v>1284</v>
      </c>
      <c r="F26" s="49" t="s">
        <v>1285</v>
      </c>
      <c r="G26" s="50" t="s">
        <v>1286</v>
      </c>
      <c r="H26" s="50" t="s">
        <v>1287</v>
      </c>
      <c r="I26" s="50" t="s">
        <v>1288</v>
      </c>
      <c r="J26" s="49" t="s">
        <v>1289</v>
      </c>
      <c r="K26" s="49" t="s">
        <v>1290</v>
      </c>
      <c r="L26" s="49" t="s">
        <v>1291</v>
      </c>
      <c r="M26" s="49" t="s">
        <v>1148</v>
      </c>
      <c r="N26" s="49" t="s">
        <v>1292</v>
      </c>
      <c r="O26" s="49" t="s">
        <v>1293</v>
      </c>
    </row>
    <row r="27" ht="14.25" customHeight="1">
      <c r="A27" s="5"/>
      <c r="B27" s="5"/>
      <c r="C27" s="46" t="s">
        <v>237</v>
      </c>
      <c r="D27" s="49" t="s">
        <v>1294</v>
      </c>
      <c r="E27" s="49" t="s">
        <v>1295</v>
      </c>
      <c r="F27" s="49" t="s">
        <v>1296</v>
      </c>
      <c r="G27" s="50" t="s">
        <v>1297</v>
      </c>
      <c r="H27" s="49" t="s">
        <v>1212</v>
      </c>
      <c r="I27" s="50" t="s">
        <v>1298</v>
      </c>
      <c r="J27" s="49" t="s">
        <v>1299</v>
      </c>
      <c r="K27" s="49" t="s">
        <v>1300</v>
      </c>
      <c r="L27" s="49" t="s">
        <v>1301</v>
      </c>
      <c r="M27" s="49" t="s">
        <v>1302</v>
      </c>
      <c r="N27" s="49" t="s">
        <v>1303</v>
      </c>
      <c r="O27" s="49" t="s">
        <v>1304</v>
      </c>
    </row>
    <row r="28" ht="14.25" customHeight="1">
      <c r="A28" s="5"/>
      <c r="B28" s="5"/>
      <c r="C28" s="46" t="s">
        <v>242</v>
      </c>
      <c r="D28" s="49" t="s">
        <v>1201</v>
      </c>
      <c r="E28" s="49" t="s">
        <v>1305</v>
      </c>
      <c r="F28" s="49" t="s">
        <v>1306</v>
      </c>
      <c r="G28" s="49" t="s">
        <v>1307</v>
      </c>
      <c r="H28" s="49" t="s">
        <v>1190</v>
      </c>
      <c r="I28" s="50" t="s">
        <v>1308</v>
      </c>
      <c r="J28" s="49" t="s">
        <v>1309</v>
      </c>
      <c r="K28" s="49" t="s">
        <v>1310</v>
      </c>
      <c r="L28" s="49" t="s">
        <v>1178</v>
      </c>
      <c r="M28" s="49" t="s">
        <v>1311</v>
      </c>
      <c r="N28" s="49" t="s">
        <v>1312</v>
      </c>
      <c r="O28" s="49" t="s">
        <v>1313</v>
      </c>
    </row>
    <row r="29" ht="14.25" customHeight="1">
      <c r="A29" s="5"/>
      <c r="B29" s="5"/>
      <c r="C29" s="46" t="s">
        <v>247</v>
      </c>
      <c r="D29" s="49" t="s">
        <v>1314</v>
      </c>
      <c r="E29" s="49" t="s">
        <v>1315</v>
      </c>
      <c r="F29" s="49" t="s">
        <v>1316</v>
      </c>
      <c r="G29" s="49" t="s">
        <v>1317</v>
      </c>
      <c r="H29" s="49" t="s">
        <v>1318</v>
      </c>
      <c r="I29" s="49" t="s">
        <v>1319</v>
      </c>
      <c r="J29" s="49" t="s">
        <v>1320</v>
      </c>
      <c r="K29" s="49" t="s">
        <v>1310</v>
      </c>
      <c r="L29" s="49" t="s">
        <v>1321</v>
      </c>
      <c r="M29" s="49" t="s">
        <v>1322</v>
      </c>
      <c r="N29" s="49" t="s">
        <v>1323</v>
      </c>
      <c r="O29" s="49" t="s">
        <v>1324</v>
      </c>
    </row>
    <row r="30" ht="14.25" customHeight="1">
      <c r="A30" s="5"/>
      <c r="B30" s="5"/>
      <c r="C30" s="46" t="s">
        <v>250</v>
      </c>
      <c r="D30" s="49" t="s">
        <v>1325</v>
      </c>
      <c r="E30" s="49" t="s">
        <v>1326</v>
      </c>
      <c r="F30" s="49" t="s">
        <v>1327</v>
      </c>
      <c r="G30" s="49" t="s">
        <v>1328</v>
      </c>
      <c r="H30" s="49" t="s">
        <v>1329</v>
      </c>
      <c r="I30" s="49" t="s">
        <v>1280</v>
      </c>
      <c r="J30" s="49" t="s">
        <v>1330</v>
      </c>
      <c r="K30" s="49" t="s">
        <v>1331</v>
      </c>
      <c r="L30" s="49" t="s">
        <v>1332</v>
      </c>
      <c r="M30" s="49" t="s">
        <v>1333</v>
      </c>
      <c r="N30" s="49" t="s">
        <v>1334</v>
      </c>
      <c r="O30" s="49" t="s">
        <v>1335</v>
      </c>
    </row>
    <row r="31" ht="14.25" customHeight="1">
      <c r="A31" s="5"/>
      <c r="B31" s="5"/>
      <c r="C31" s="46" t="s">
        <v>252</v>
      </c>
      <c r="D31" s="49" t="s">
        <v>1336</v>
      </c>
      <c r="E31" s="49" t="s">
        <v>1337</v>
      </c>
      <c r="F31" s="49" t="s">
        <v>1338</v>
      </c>
      <c r="G31" s="49" t="s">
        <v>1339</v>
      </c>
      <c r="H31" s="49" t="s">
        <v>1340</v>
      </c>
      <c r="I31" s="49" t="s">
        <v>1341</v>
      </c>
      <c r="J31" s="49" t="s">
        <v>1342</v>
      </c>
      <c r="K31" s="49" t="s">
        <v>1343</v>
      </c>
      <c r="L31" s="49" t="s">
        <v>1344</v>
      </c>
      <c r="M31" s="49" t="s">
        <v>1345</v>
      </c>
      <c r="N31" s="49" t="s">
        <v>1329</v>
      </c>
      <c r="O31" s="49" t="s">
        <v>1346</v>
      </c>
    </row>
    <row r="32" ht="14.25" customHeight="1">
      <c r="A32" s="5"/>
      <c r="B32" s="5"/>
      <c r="C32" s="46" t="s">
        <v>257</v>
      </c>
      <c r="D32" s="49" t="s">
        <v>1347</v>
      </c>
      <c r="E32" s="49" t="s">
        <v>1312</v>
      </c>
      <c r="F32" s="49" t="s">
        <v>1085</v>
      </c>
      <c r="G32" s="49" t="s">
        <v>1071</v>
      </c>
      <c r="H32" s="49" t="s">
        <v>1348</v>
      </c>
      <c r="I32" s="49" t="s">
        <v>1349</v>
      </c>
      <c r="J32" s="49" t="s">
        <v>1350</v>
      </c>
      <c r="K32" s="49" t="s">
        <v>1351</v>
      </c>
      <c r="L32" s="49" t="s">
        <v>1352</v>
      </c>
      <c r="M32" s="49" t="s">
        <v>1353</v>
      </c>
      <c r="N32" s="49" t="s">
        <v>1354</v>
      </c>
      <c r="O32" s="49" t="s">
        <v>1355</v>
      </c>
    </row>
    <row r="33" ht="14.25" customHeight="1">
      <c r="A33" s="5"/>
      <c r="B33" s="5"/>
      <c r="C33" s="46" t="s">
        <v>263</v>
      </c>
      <c r="D33" s="49" t="s">
        <v>1356</v>
      </c>
      <c r="E33" s="49" t="s">
        <v>1353</v>
      </c>
      <c r="F33" s="49" t="s">
        <v>1357</v>
      </c>
      <c r="G33" s="49" t="s">
        <v>1358</v>
      </c>
      <c r="H33" s="49" t="s">
        <v>1359</v>
      </c>
      <c r="I33" s="49" t="s">
        <v>1360</v>
      </c>
      <c r="J33" s="49" t="s">
        <v>1306</v>
      </c>
      <c r="K33" s="49" t="s">
        <v>1361</v>
      </c>
      <c r="L33" s="49" t="s">
        <v>1362</v>
      </c>
      <c r="M33" s="49" t="s">
        <v>1363</v>
      </c>
      <c r="N33" s="49" t="s">
        <v>1364</v>
      </c>
      <c r="O33" s="50" t="s">
        <v>1365</v>
      </c>
    </row>
    <row r="34" ht="14.25" customHeight="1">
      <c r="A34" s="5"/>
      <c r="B34" s="5"/>
      <c r="C34" s="46" t="s">
        <v>269</v>
      </c>
      <c r="D34" s="49" t="s">
        <v>1366</v>
      </c>
      <c r="E34" s="49" t="s">
        <v>1367</v>
      </c>
      <c r="F34" s="49" t="s">
        <v>1368</v>
      </c>
      <c r="G34" s="49" t="s">
        <v>1369</v>
      </c>
      <c r="H34" s="49" t="s">
        <v>1370</v>
      </c>
      <c r="I34" s="49" t="s">
        <v>1371</v>
      </c>
      <c r="J34" s="49" t="s">
        <v>1372</v>
      </c>
      <c r="K34" s="49" t="s">
        <v>1373</v>
      </c>
      <c r="L34" s="49" t="s">
        <v>1374</v>
      </c>
      <c r="M34" s="49" t="s">
        <v>1375</v>
      </c>
      <c r="N34" s="49" t="s">
        <v>1376</v>
      </c>
      <c r="O34" s="49" t="s">
        <v>1377</v>
      </c>
    </row>
    <row r="35" ht="14.25" customHeight="1">
      <c r="A35" s="5"/>
      <c r="B35" s="5"/>
      <c r="C35" s="46" t="s">
        <v>275</v>
      </c>
      <c r="D35" s="49" t="s">
        <v>1378</v>
      </c>
      <c r="E35" s="49" t="s">
        <v>1379</v>
      </c>
      <c r="F35" s="49" t="s">
        <v>1380</v>
      </c>
      <c r="G35" s="49" t="s">
        <v>1381</v>
      </c>
      <c r="H35" s="49" t="s">
        <v>1382</v>
      </c>
      <c r="I35" s="49" t="s">
        <v>1383</v>
      </c>
      <c r="J35" s="49" t="s">
        <v>1384</v>
      </c>
      <c r="K35" s="49" t="s">
        <v>1291</v>
      </c>
      <c r="L35" s="49" t="s">
        <v>1385</v>
      </c>
      <c r="M35" s="49" t="s">
        <v>1386</v>
      </c>
      <c r="N35" s="49" t="s">
        <v>1387</v>
      </c>
      <c r="O35" s="49" t="s">
        <v>30</v>
      </c>
    </row>
    <row r="36" ht="14.25" customHeight="1">
      <c r="A36" s="6"/>
      <c r="B36" s="6"/>
      <c r="C36" s="46" t="s">
        <v>282</v>
      </c>
      <c r="D36" s="49" t="s">
        <v>1388</v>
      </c>
      <c r="E36" s="49" t="s">
        <v>1389</v>
      </c>
      <c r="F36" s="49" t="s">
        <v>1390</v>
      </c>
      <c r="G36" s="49" t="s">
        <v>1391</v>
      </c>
      <c r="H36" s="49" t="s">
        <v>1392</v>
      </c>
      <c r="I36" s="49" t="s">
        <v>1303</v>
      </c>
      <c r="J36" s="49" t="s">
        <v>1393</v>
      </c>
      <c r="K36" s="49" t="s">
        <v>1394</v>
      </c>
      <c r="L36" s="49" t="s">
        <v>1232</v>
      </c>
      <c r="M36" s="49" t="s">
        <v>1395</v>
      </c>
      <c r="N36" s="49" t="s">
        <v>1396</v>
      </c>
      <c r="O36" s="49" t="s">
        <v>1397</v>
      </c>
    </row>
    <row r="37" ht="14.25" customHeight="1"/>
    <row r="38" ht="14.25" customHeight="1"/>
    <row r="39" ht="14.25" customHeight="1">
      <c r="C39" s="27"/>
    </row>
    <row r="40" ht="14.25" customHeight="1">
      <c r="C40" s="27"/>
      <c r="D40" s="31" t="s">
        <v>3</v>
      </c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4"/>
      <c r="Q40" s="31" t="s">
        <v>285</v>
      </c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4"/>
      <c r="AD40" s="31" t="s">
        <v>286</v>
      </c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4"/>
      <c r="AQ40" s="31" t="s">
        <v>1019</v>
      </c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4"/>
      <c r="BD40" s="31" t="s">
        <v>1398</v>
      </c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4"/>
      <c r="BQ40" s="31" t="s">
        <v>1399</v>
      </c>
      <c r="BR40" s="32"/>
      <c r="BS40" s="32"/>
      <c r="BT40" s="32"/>
      <c r="BU40" s="32"/>
      <c r="BV40" s="32"/>
      <c r="BW40" s="32"/>
      <c r="BX40" s="32"/>
      <c r="BY40" s="32"/>
      <c r="BZ40" s="32"/>
      <c r="CA40" s="32"/>
      <c r="CB40" s="4"/>
      <c r="CD40" s="31" t="s">
        <v>5</v>
      </c>
      <c r="CE40" s="32"/>
      <c r="CF40" s="32"/>
      <c r="CG40" s="32"/>
      <c r="CH40" s="32"/>
      <c r="CI40" s="32"/>
      <c r="CJ40" s="32"/>
      <c r="CK40" s="32"/>
      <c r="CL40" s="32"/>
      <c r="CM40" s="32"/>
      <c r="CN40" s="32"/>
      <c r="CO40" s="4"/>
      <c r="CQ40" s="31" t="s">
        <v>287</v>
      </c>
      <c r="CR40" s="32"/>
      <c r="CS40" s="32"/>
      <c r="CT40" s="32"/>
      <c r="CU40" s="32"/>
      <c r="CV40" s="32"/>
      <c r="CW40" s="32"/>
      <c r="CX40" s="32"/>
      <c r="CY40" s="32"/>
      <c r="CZ40" s="32"/>
      <c r="DA40" s="32"/>
      <c r="DB40" s="4"/>
    </row>
    <row r="41" ht="14.25" customHeight="1">
      <c r="A41" s="7" t="s">
        <v>288</v>
      </c>
      <c r="B41" s="30" t="s">
        <v>48</v>
      </c>
      <c r="C41" s="10"/>
      <c r="D41" s="31" t="s">
        <v>26</v>
      </c>
      <c r="E41" s="32"/>
      <c r="F41" s="4"/>
      <c r="G41" s="31" t="s">
        <v>40</v>
      </c>
      <c r="H41" s="32"/>
      <c r="I41" s="4"/>
      <c r="J41" s="31" t="s">
        <v>34</v>
      </c>
      <c r="K41" s="32"/>
      <c r="L41" s="32"/>
      <c r="M41" s="32"/>
      <c r="N41" s="32"/>
      <c r="O41" s="4"/>
      <c r="Q41" s="31" t="s">
        <v>26</v>
      </c>
      <c r="R41" s="32"/>
      <c r="S41" s="4"/>
      <c r="T41" s="31" t="s">
        <v>40</v>
      </c>
      <c r="U41" s="32"/>
      <c r="V41" s="4"/>
      <c r="W41" s="31" t="s">
        <v>34</v>
      </c>
      <c r="X41" s="32"/>
      <c r="Y41" s="32"/>
      <c r="Z41" s="32"/>
      <c r="AA41" s="32"/>
      <c r="AB41" s="4"/>
      <c r="AD41" s="31" t="s">
        <v>26</v>
      </c>
      <c r="AE41" s="32"/>
      <c r="AF41" s="4"/>
      <c r="AG41" s="31" t="s">
        <v>40</v>
      </c>
      <c r="AH41" s="32"/>
      <c r="AI41" s="4"/>
      <c r="AJ41" s="31" t="s">
        <v>34</v>
      </c>
      <c r="AK41" s="32"/>
      <c r="AL41" s="32"/>
      <c r="AM41" s="32"/>
      <c r="AN41" s="32"/>
      <c r="AO41" s="4"/>
      <c r="AQ41" s="31" t="s">
        <v>26</v>
      </c>
      <c r="AR41" s="32"/>
      <c r="AS41" s="4"/>
      <c r="AT41" s="31" t="s">
        <v>40</v>
      </c>
      <c r="AU41" s="32"/>
      <c r="AV41" s="4"/>
      <c r="AW41" s="31" t="s">
        <v>34</v>
      </c>
      <c r="AX41" s="32"/>
      <c r="AY41" s="32"/>
      <c r="AZ41" s="32"/>
      <c r="BA41" s="32"/>
      <c r="BB41" s="4"/>
      <c r="BD41" s="31" t="s">
        <v>26</v>
      </c>
      <c r="BE41" s="32"/>
      <c r="BF41" s="4"/>
      <c r="BG41" s="31" t="s">
        <v>40</v>
      </c>
      <c r="BH41" s="32"/>
      <c r="BI41" s="4"/>
      <c r="BJ41" s="31" t="s">
        <v>34</v>
      </c>
      <c r="BK41" s="32"/>
      <c r="BL41" s="32"/>
      <c r="BM41" s="32"/>
      <c r="BN41" s="32"/>
      <c r="BO41" s="4"/>
      <c r="BQ41" s="31" t="s">
        <v>26</v>
      </c>
      <c r="BR41" s="32"/>
      <c r="BS41" s="4"/>
      <c r="BT41" s="31" t="s">
        <v>40</v>
      </c>
      <c r="BU41" s="32"/>
      <c r="BV41" s="4"/>
      <c r="BW41" s="31" t="s">
        <v>34</v>
      </c>
      <c r="BX41" s="32"/>
      <c r="BY41" s="32"/>
      <c r="BZ41" s="32"/>
      <c r="CA41" s="32"/>
      <c r="CB41" s="4"/>
      <c r="CD41" s="31" t="s">
        <v>26</v>
      </c>
      <c r="CE41" s="32"/>
      <c r="CF41" s="4"/>
      <c r="CG41" s="31" t="s">
        <v>40</v>
      </c>
      <c r="CH41" s="32"/>
      <c r="CI41" s="4"/>
      <c r="CJ41" s="31" t="s">
        <v>34</v>
      </c>
      <c r="CK41" s="32"/>
      <c r="CL41" s="32"/>
      <c r="CM41" s="32"/>
      <c r="CN41" s="32"/>
      <c r="CO41" s="4"/>
      <c r="CQ41" s="31" t="s">
        <v>26</v>
      </c>
      <c r="CR41" s="32"/>
      <c r="CS41" s="4"/>
      <c r="CT41" s="31" t="s">
        <v>40</v>
      </c>
      <c r="CU41" s="32"/>
      <c r="CV41" s="4"/>
      <c r="CW41" s="31" t="s">
        <v>34</v>
      </c>
      <c r="CX41" s="32"/>
      <c r="CY41" s="32"/>
      <c r="CZ41" s="32"/>
      <c r="DA41" s="32"/>
      <c r="DB41" s="4"/>
    </row>
    <row r="42" ht="14.25" customHeight="1">
      <c r="A42" s="5"/>
      <c r="B42" s="13"/>
      <c r="C42" s="14"/>
      <c r="D42" s="33" t="s">
        <v>49</v>
      </c>
      <c r="E42" s="33" t="s">
        <v>50</v>
      </c>
      <c r="F42" s="33" t="s">
        <v>51</v>
      </c>
      <c r="G42" s="33" t="s">
        <v>52</v>
      </c>
      <c r="H42" s="33" t="s">
        <v>53</v>
      </c>
      <c r="I42" s="33" t="s">
        <v>54</v>
      </c>
      <c r="J42" s="33" t="s">
        <v>55</v>
      </c>
      <c r="K42" s="33" t="s">
        <v>56</v>
      </c>
      <c r="L42" s="33" t="s">
        <v>57</v>
      </c>
      <c r="M42" s="33" t="s">
        <v>58</v>
      </c>
      <c r="N42" s="33" t="s">
        <v>59</v>
      </c>
      <c r="O42" s="33" t="s">
        <v>60</v>
      </c>
      <c r="Q42" s="33" t="s">
        <v>49</v>
      </c>
      <c r="R42" s="33" t="s">
        <v>50</v>
      </c>
      <c r="S42" s="33" t="s">
        <v>51</v>
      </c>
      <c r="T42" s="33" t="s">
        <v>52</v>
      </c>
      <c r="U42" s="33" t="s">
        <v>53</v>
      </c>
      <c r="V42" s="33" t="s">
        <v>54</v>
      </c>
      <c r="W42" s="33" t="s">
        <v>55</v>
      </c>
      <c r="X42" s="33" t="s">
        <v>56</v>
      </c>
      <c r="Y42" s="33" t="s">
        <v>57</v>
      </c>
      <c r="Z42" s="33" t="s">
        <v>58</v>
      </c>
      <c r="AA42" s="33" t="s">
        <v>59</v>
      </c>
      <c r="AB42" s="33" t="s">
        <v>60</v>
      </c>
      <c r="AD42" s="33" t="s">
        <v>49</v>
      </c>
      <c r="AE42" s="33" t="s">
        <v>50</v>
      </c>
      <c r="AF42" s="33" t="s">
        <v>51</v>
      </c>
      <c r="AG42" s="33" t="s">
        <v>52</v>
      </c>
      <c r="AH42" s="33" t="s">
        <v>53</v>
      </c>
      <c r="AI42" s="33" t="s">
        <v>54</v>
      </c>
      <c r="AJ42" s="33" t="s">
        <v>55</v>
      </c>
      <c r="AK42" s="33" t="s">
        <v>56</v>
      </c>
      <c r="AL42" s="33" t="s">
        <v>57</v>
      </c>
      <c r="AM42" s="33" t="s">
        <v>58</v>
      </c>
      <c r="AN42" s="33" t="s">
        <v>59</v>
      </c>
      <c r="AO42" s="33" t="s">
        <v>60</v>
      </c>
      <c r="AQ42" s="33" t="s">
        <v>49</v>
      </c>
      <c r="AR42" s="33" t="s">
        <v>50</v>
      </c>
      <c r="AS42" s="33" t="s">
        <v>51</v>
      </c>
      <c r="AT42" s="33" t="s">
        <v>52</v>
      </c>
      <c r="AU42" s="33" t="s">
        <v>53</v>
      </c>
      <c r="AV42" s="33" t="s">
        <v>54</v>
      </c>
      <c r="AW42" s="33" t="s">
        <v>55</v>
      </c>
      <c r="AX42" s="33" t="s">
        <v>56</v>
      </c>
      <c r="AY42" s="33" t="s">
        <v>57</v>
      </c>
      <c r="AZ42" s="33" t="s">
        <v>58</v>
      </c>
      <c r="BA42" s="33" t="s">
        <v>59</v>
      </c>
      <c r="BB42" s="33" t="s">
        <v>60</v>
      </c>
      <c r="BD42" s="33" t="s">
        <v>49</v>
      </c>
      <c r="BE42" s="33" t="s">
        <v>50</v>
      </c>
      <c r="BF42" s="33" t="s">
        <v>51</v>
      </c>
      <c r="BG42" s="33" t="s">
        <v>52</v>
      </c>
      <c r="BH42" s="33" t="s">
        <v>53</v>
      </c>
      <c r="BI42" s="33" t="s">
        <v>54</v>
      </c>
      <c r="BJ42" s="33" t="s">
        <v>55</v>
      </c>
      <c r="BK42" s="33" t="s">
        <v>56</v>
      </c>
      <c r="BL42" s="33" t="s">
        <v>57</v>
      </c>
      <c r="BM42" s="33" t="s">
        <v>58</v>
      </c>
      <c r="BN42" s="33" t="s">
        <v>59</v>
      </c>
      <c r="BO42" s="33" t="s">
        <v>60</v>
      </c>
      <c r="BQ42" s="33" t="s">
        <v>49</v>
      </c>
      <c r="BR42" s="33" t="s">
        <v>50</v>
      </c>
      <c r="BS42" s="33" t="s">
        <v>51</v>
      </c>
      <c r="BT42" s="33" t="s">
        <v>52</v>
      </c>
      <c r="BU42" s="33" t="s">
        <v>53</v>
      </c>
      <c r="BV42" s="33" t="s">
        <v>54</v>
      </c>
      <c r="BW42" s="33" t="s">
        <v>55</v>
      </c>
      <c r="BX42" s="33" t="s">
        <v>56</v>
      </c>
      <c r="BY42" s="33" t="s">
        <v>57</v>
      </c>
      <c r="BZ42" s="33" t="s">
        <v>58</v>
      </c>
      <c r="CA42" s="33" t="s">
        <v>59</v>
      </c>
      <c r="CB42" s="33" t="s">
        <v>60</v>
      </c>
      <c r="CD42" s="33" t="s">
        <v>49</v>
      </c>
      <c r="CE42" s="33" t="s">
        <v>50</v>
      </c>
      <c r="CF42" s="33" t="s">
        <v>51</v>
      </c>
      <c r="CG42" s="33" t="s">
        <v>52</v>
      </c>
      <c r="CH42" s="33" t="s">
        <v>53</v>
      </c>
      <c r="CI42" s="33" t="s">
        <v>54</v>
      </c>
      <c r="CJ42" s="33" t="s">
        <v>55</v>
      </c>
      <c r="CK42" s="33" t="s">
        <v>56</v>
      </c>
      <c r="CL42" s="33" t="s">
        <v>57</v>
      </c>
      <c r="CM42" s="33" t="s">
        <v>58</v>
      </c>
      <c r="CN42" s="33" t="s">
        <v>59</v>
      </c>
      <c r="CO42" s="33" t="s">
        <v>60</v>
      </c>
      <c r="CQ42" s="33" t="s">
        <v>49</v>
      </c>
      <c r="CR42" s="33" t="s">
        <v>50</v>
      </c>
      <c r="CS42" s="33" t="s">
        <v>51</v>
      </c>
      <c r="CT42" s="33" t="s">
        <v>52</v>
      </c>
      <c r="CU42" s="33" t="s">
        <v>53</v>
      </c>
      <c r="CV42" s="33" t="s">
        <v>54</v>
      </c>
      <c r="CW42" s="33" t="s">
        <v>55</v>
      </c>
      <c r="CX42" s="33" t="s">
        <v>56</v>
      </c>
      <c r="CY42" s="33" t="s">
        <v>57</v>
      </c>
      <c r="CZ42" s="33" t="s">
        <v>58</v>
      </c>
      <c r="DA42" s="33" t="s">
        <v>59</v>
      </c>
      <c r="DB42" s="33" t="s">
        <v>60</v>
      </c>
    </row>
    <row r="43" ht="14.25" customHeight="1">
      <c r="A43" s="5"/>
      <c r="B43" s="34" t="s">
        <v>36</v>
      </c>
      <c r="C43" s="33" t="s">
        <v>61</v>
      </c>
      <c r="D43" s="49" t="s">
        <v>30</v>
      </c>
      <c r="E43" s="49" t="s">
        <v>30</v>
      </c>
      <c r="F43" s="49" t="s">
        <v>30</v>
      </c>
      <c r="G43" s="49" t="s">
        <v>30</v>
      </c>
      <c r="H43" s="49" t="s">
        <v>30</v>
      </c>
      <c r="I43" s="49" t="s">
        <v>30</v>
      </c>
      <c r="J43" s="49" t="s">
        <v>30</v>
      </c>
      <c r="K43" s="49" t="s">
        <v>30</v>
      </c>
      <c r="L43" s="49" t="s">
        <v>30</v>
      </c>
      <c r="M43" s="49" t="s">
        <v>30</v>
      </c>
      <c r="N43" s="49" t="s">
        <v>30</v>
      </c>
      <c r="O43" s="49" t="s">
        <v>30</v>
      </c>
      <c r="P43" s="41"/>
      <c r="Q43" s="49" t="s">
        <v>30</v>
      </c>
      <c r="R43" s="49" t="s">
        <v>30</v>
      </c>
      <c r="S43" s="49" t="s">
        <v>30</v>
      </c>
      <c r="T43" s="49" t="s">
        <v>30</v>
      </c>
      <c r="U43" s="49" t="s">
        <v>30</v>
      </c>
      <c r="V43" s="49" t="s">
        <v>30</v>
      </c>
      <c r="W43" s="49" t="s">
        <v>30</v>
      </c>
      <c r="X43" s="49" t="s">
        <v>30</v>
      </c>
      <c r="Y43" s="49" t="s">
        <v>30</v>
      </c>
      <c r="Z43" s="49" t="s">
        <v>30</v>
      </c>
      <c r="AA43" s="49" t="s">
        <v>30</v>
      </c>
      <c r="AB43" s="49" t="s">
        <v>30</v>
      </c>
      <c r="AC43" s="41"/>
      <c r="AD43" s="49" t="s">
        <v>30</v>
      </c>
      <c r="AE43" s="49" t="s">
        <v>30</v>
      </c>
      <c r="AF43" s="49" t="s">
        <v>30</v>
      </c>
      <c r="AG43" s="49" t="s">
        <v>30</v>
      </c>
      <c r="AH43" s="49" t="s">
        <v>30</v>
      </c>
      <c r="AI43" s="49" t="s">
        <v>30</v>
      </c>
      <c r="AJ43" s="49" t="s">
        <v>30</v>
      </c>
      <c r="AK43" s="49" t="s">
        <v>30</v>
      </c>
      <c r="AL43" s="49" t="s">
        <v>30</v>
      </c>
      <c r="AM43" s="49" t="s">
        <v>30</v>
      </c>
      <c r="AN43" s="49" t="s">
        <v>30</v>
      </c>
      <c r="AO43" s="49" t="s">
        <v>30</v>
      </c>
      <c r="AP43" s="41"/>
      <c r="AQ43" s="49" t="s">
        <v>30</v>
      </c>
      <c r="AR43" s="49" t="s">
        <v>30</v>
      </c>
      <c r="AS43" s="49" t="s">
        <v>30</v>
      </c>
      <c r="AT43" s="49" t="s">
        <v>30</v>
      </c>
      <c r="AU43" s="49" t="s">
        <v>30</v>
      </c>
      <c r="AV43" s="49" t="s">
        <v>30</v>
      </c>
      <c r="AW43" s="49" t="s">
        <v>30</v>
      </c>
      <c r="AX43" s="49" t="s">
        <v>30</v>
      </c>
      <c r="AY43" s="49" t="s">
        <v>30</v>
      </c>
      <c r="AZ43" s="49" t="s">
        <v>30</v>
      </c>
      <c r="BA43" s="49" t="s">
        <v>30</v>
      </c>
      <c r="BB43" s="49" t="s">
        <v>30</v>
      </c>
      <c r="BD43" s="49" t="s">
        <v>30</v>
      </c>
      <c r="BE43" s="49" t="s">
        <v>30</v>
      </c>
      <c r="BF43" s="49" t="s">
        <v>30</v>
      </c>
      <c r="BG43" s="49" t="s">
        <v>30</v>
      </c>
      <c r="BH43" s="49" t="s">
        <v>30</v>
      </c>
      <c r="BI43" s="49" t="s">
        <v>30</v>
      </c>
      <c r="BJ43" s="49" t="s">
        <v>30</v>
      </c>
      <c r="BK43" s="49" t="s">
        <v>30</v>
      </c>
      <c r="BL43" s="49" t="s">
        <v>30</v>
      </c>
      <c r="BM43" s="49" t="s">
        <v>30</v>
      </c>
      <c r="BN43" s="49" t="s">
        <v>30</v>
      </c>
      <c r="BO43" s="49" t="s">
        <v>30</v>
      </c>
      <c r="BP43" s="41"/>
      <c r="BQ43" s="49" t="s">
        <v>30</v>
      </c>
      <c r="BR43" s="49" t="s">
        <v>30</v>
      </c>
      <c r="BS43" s="49" t="s">
        <v>30</v>
      </c>
      <c r="BT43" s="49" t="s">
        <v>30</v>
      </c>
      <c r="BU43" s="49" t="s">
        <v>30</v>
      </c>
      <c r="BV43" s="49" t="s">
        <v>30</v>
      </c>
      <c r="BW43" s="49" t="s">
        <v>30</v>
      </c>
      <c r="BX43" s="49" t="s">
        <v>30</v>
      </c>
      <c r="BY43" s="49" t="s">
        <v>30</v>
      </c>
      <c r="BZ43" s="49" t="s">
        <v>30</v>
      </c>
      <c r="CA43" s="49" t="s">
        <v>30</v>
      </c>
      <c r="CB43" s="49" t="s">
        <v>30</v>
      </c>
      <c r="CD43" s="49" t="s">
        <v>30</v>
      </c>
      <c r="CE43" s="49" t="s">
        <v>30</v>
      </c>
      <c r="CF43" s="49" t="s">
        <v>30</v>
      </c>
      <c r="CG43" s="49" t="s">
        <v>30</v>
      </c>
      <c r="CH43" s="49" t="s">
        <v>30</v>
      </c>
      <c r="CI43" s="49" t="s">
        <v>30</v>
      </c>
      <c r="CJ43" s="49" t="s">
        <v>30</v>
      </c>
      <c r="CK43" s="49" t="s">
        <v>30</v>
      </c>
      <c r="CL43" s="49" t="s">
        <v>30</v>
      </c>
      <c r="CM43" s="49" t="s">
        <v>30</v>
      </c>
      <c r="CN43" s="49" t="s">
        <v>30</v>
      </c>
      <c r="CO43" s="49" t="s">
        <v>30</v>
      </c>
      <c r="CP43" s="41"/>
      <c r="CQ43" s="49" t="s">
        <v>30</v>
      </c>
      <c r="CR43" s="49" t="s">
        <v>30</v>
      </c>
      <c r="CS43" s="49" t="s">
        <v>30</v>
      </c>
      <c r="CT43" s="49" t="s">
        <v>30</v>
      </c>
      <c r="CU43" s="49" t="s">
        <v>30</v>
      </c>
      <c r="CV43" s="49" t="s">
        <v>30</v>
      </c>
      <c r="CW43" s="49" t="s">
        <v>30</v>
      </c>
      <c r="CX43" s="49" t="s">
        <v>30</v>
      </c>
      <c r="CY43" s="49" t="s">
        <v>30</v>
      </c>
      <c r="CZ43" s="49" t="s">
        <v>30</v>
      </c>
      <c r="DA43" s="49" t="s">
        <v>30</v>
      </c>
      <c r="DB43" s="49" t="s">
        <v>30</v>
      </c>
    </row>
    <row r="44" ht="14.25" customHeight="1">
      <c r="A44" s="5"/>
      <c r="B44" s="5"/>
      <c r="C44" s="33" t="s">
        <v>71</v>
      </c>
      <c r="D44" s="49" t="s">
        <v>30</v>
      </c>
      <c r="E44" s="49" t="s">
        <v>30</v>
      </c>
      <c r="F44" s="49" t="s">
        <v>30</v>
      </c>
      <c r="G44" s="49" t="s">
        <v>30</v>
      </c>
      <c r="H44" s="49" t="s">
        <v>30</v>
      </c>
      <c r="I44" s="50">
        <v>0.9998856291714519</v>
      </c>
      <c r="J44" s="49" t="s">
        <v>30</v>
      </c>
      <c r="K44" s="49" t="s">
        <v>30</v>
      </c>
      <c r="L44" s="49" t="s">
        <v>30</v>
      </c>
      <c r="M44" s="49" t="s">
        <v>30</v>
      </c>
      <c r="N44" s="49" t="s">
        <v>30</v>
      </c>
      <c r="O44" s="49" t="s">
        <v>30</v>
      </c>
      <c r="P44" s="41"/>
      <c r="Q44" s="49" t="s">
        <v>30</v>
      </c>
      <c r="R44" s="49" t="s">
        <v>30</v>
      </c>
      <c r="S44" s="49" t="s">
        <v>30</v>
      </c>
      <c r="T44" s="49" t="s">
        <v>30</v>
      </c>
      <c r="U44" s="49" t="s">
        <v>30</v>
      </c>
      <c r="V44" s="50">
        <v>1.0014847318440268E-5</v>
      </c>
      <c r="W44" s="49" t="s">
        <v>30</v>
      </c>
      <c r="X44" s="49" t="s">
        <v>30</v>
      </c>
      <c r="Y44" s="49" t="s">
        <v>30</v>
      </c>
      <c r="Z44" s="49" t="s">
        <v>30</v>
      </c>
      <c r="AA44" s="49" t="s">
        <v>30</v>
      </c>
      <c r="AB44" s="49" t="s">
        <v>30</v>
      </c>
      <c r="AC44" s="41"/>
      <c r="AD44" s="49" t="s">
        <v>30</v>
      </c>
      <c r="AE44" s="49" t="s">
        <v>30</v>
      </c>
      <c r="AF44" s="49" t="s">
        <v>30</v>
      </c>
      <c r="AG44" s="49" t="s">
        <v>30</v>
      </c>
      <c r="AH44" s="49" t="s">
        <v>30</v>
      </c>
      <c r="AI44" s="50">
        <v>0.5836078579762745</v>
      </c>
      <c r="AJ44" s="49" t="s">
        <v>30</v>
      </c>
      <c r="AK44" s="49" t="s">
        <v>30</v>
      </c>
      <c r="AL44" s="49" t="s">
        <v>30</v>
      </c>
      <c r="AM44" s="49" t="s">
        <v>30</v>
      </c>
      <c r="AN44" s="49" t="s">
        <v>30</v>
      </c>
      <c r="AO44" s="49" t="s">
        <v>30</v>
      </c>
      <c r="AP44" s="41"/>
      <c r="AQ44" s="49" t="s">
        <v>30</v>
      </c>
      <c r="AR44" s="49" t="s">
        <v>30</v>
      </c>
      <c r="AS44" s="49" t="s">
        <v>30</v>
      </c>
      <c r="AT44" s="49" t="s">
        <v>30</v>
      </c>
      <c r="AU44" s="49" t="s">
        <v>30</v>
      </c>
      <c r="AV44" s="50">
        <v>0.9690467198156609</v>
      </c>
      <c r="AW44" s="49" t="s">
        <v>30</v>
      </c>
      <c r="AX44" s="49" t="s">
        <v>30</v>
      </c>
      <c r="AY44" s="49" t="s">
        <v>30</v>
      </c>
      <c r="AZ44" s="49" t="s">
        <v>30</v>
      </c>
      <c r="BA44" s="49" t="s">
        <v>30</v>
      </c>
      <c r="BB44" s="49" t="s">
        <v>30</v>
      </c>
      <c r="BD44" s="49" t="s">
        <v>30</v>
      </c>
      <c r="BE44" s="49" t="s">
        <v>30</v>
      </c>
      <c r="BF44" s="49" t="s">
        <v>30</v>
      </c>
      <c r="BG44" s="49" t="s">
        <v>30</v>
      </c>
      <c r="BH44" s="49" t="s">
        <v>30</v>
      </c>
      <c r="BI44" s="50">
        <v>0.998328949930706</v>
      </c>
      <c r="BJ44" s="49" t="s">
        <v>30</v>
      </c>
      <c r="BK44" s="49" t="s">
        <v>30</v>
      </c>
      <c r="BL44" s="49" t="s">
        <v>30</v>
      </c>
      <c r="BM44" s="49" t="s">
        <v>30</v>
      </c>
      <c r="BN44" s="49" t="s">
        <v>30</v>
      </c>
      <c r="BO44" s="49" t="s">
        <v>30</v>
      </c>
      <c r="BP44" s="41"/>
      <c r="BQ44" s="49" t="s">
        <v>30</v>
      </c>
      <c r="BR44" s="49" t="s">
        <v>30</v>
      </c>
      <c r="BS44" s="49" t="s">
        <v>30</v>
      </c>
      <c r="BT44" s="49" t="s">
        <v>30</v>
      </c>
      <c r="BU44" s="49" t="s">
        <v>30</v>
      </c>
      <c r="BV44" s="50">
        <v>0.999999833837555</v>
      </c>
      <c r="BW44" s="49" t="s">
        <v>30</v>
      </c>
      <c r="BX44" s="49" t="s">
        <v>30</v>
      </c>
      <c r="BY44" s="49" t="s">
        <v>30</v>
      </c>
      <c r="BZ44" s="49" t="s">
        <v>30</v>
      </c>
      <c r="CA44" s="49" t="s">
        <v>30</v>
      </c>
      <c r="CB44" s="49" t="s">
        <v>30</v>
      </c>
      <c r="CD44" s="49" t="s">
        <v>30</v>
      </c>
      <c r="CE44" s="49" t="s">
        <v>30</v>
      </c>
      <c r="CF44" s="49" t="s">
        <v>30</v>
      </c>
      <c r="CG44" s="49" t="s">
        <v>30</v>
      </c>
      <c r="CH44" s="49" t="s">
        <v>30</v>
      </c>
      <c r="CI44" s="50">
        <v>0.9999463192100121</v>
      </c>
      <c r="CJ44" s="49" t="s">
        <v>30</v>
      </c>
      <c r="CK44" s="49" t="s">
        <v>30</v>
      </c>
      <c r="CL44" s="49" t="s">
        <v>30</v>
      </c>
      <c r="CM44" s="49" t="s">
        <v>30</v>
      </c>
      <c r="CN44" s="49" t="s">
        <v>30</v>
      </c>
      <c r="CO44" s="49" t="s">
        <v>30</v>
      </c>
      <c r="CP44" s="41"/>
      <c r="CQ44" s="49" t="s">
        <v>30</v>
      </c>
      <c r="CR44" s="49" t="s">
        <v>30</v>
      </c>
      <c r="CS44" s="49" t="s">
        <v>30</v>
      </c>
      <c r="CT44" s="49" t="s">
        <v>30</v>
      </c>
      <c r="CU44" s="49" t="s">
        <v>30</v>
      </c>
      <c r="CV44" s="50">
        <v>0.9996243523139122</v>
      </c>
      <c r="CW44" s="49" t="s">
        <v>30</v>
      </c>
      <c r="CX44" s="49" t="s">
        <v>30</v>
      </c>
      <c r="CY44" s="49" t="s">
        <v>30</v>
      </c>
      <c r="CZ44" s="49" t="s">
        <v>30</v>
      </c>
      <c r="DA44" s="49" t="s">
        <v>30</v>
      </c>
      <c r="DB44" s="49" t="s">
        <v>30</v>
      </c>
    </row>
    <row r="45" ht="14.25" customHeight="1">
      <c r="A45" s="5"/>
      <c r="B45" s="5"/>
      <c r="C45" s="33" t="s">
        <v>82</v>
      </c>
      <c r="D45" s="49" t="s">
        <v>30</v>
      </c>
      <c r="E45" s="49" t="s">
        <v>30</v>
      </c>
      <c r="F45" s="49" t="s">
        <v>30</v>
      </c>
      <c r="G45" s="50">
        <v>0.9999998860540465</v>
      </c>
      <c r="H45" s="50">
        <v>0.9999999999992008</v>
      </c>
      <c r="I45" s="50">
        <v>0.943036106066173</v>
      </c>
      <c r="J45" s="49" t="s">
        <v>30</v>
      </c>
      <c r="K45" s="49" t="s">
        <v>30</v>
      </c>
      <c r="L45" s="49" t="s">
        <v>30</v>
      </c>
      <c r="M45" s="49" t="s">
        <v>30</v>
      </c>
      <c r="N45" s="49" t="s">
        <v>30</v>
      </c>
      <c r="O45" s="49" t="s">
        <v>30</v>
      </c>
      <c r="P45" s="41"/>
      <c r="Q45" s="49" t="s">
        <v>30</v>
      </c>
      <c r="R45" s="49" t="s">
        <v>30</v>
      </c>
      <c r="S45" s="49" t="s">
        <v>30</v>
      </c>
      <c r="T45" s="50">
        <v>0.07318112168317115</v>
      </c>
      <c r="U45" s="50">
        <v>0.01000715211227643</v>
      </c>
      <c r="V45" s="50">
        <v>0.025884966980643798</v>
      </c>
      <c r="W45" s="49" t="s">
        <v>30</v>
      </c>
      <c r="X45" s="49" t="s">
        <v>30</v>
      </c>
      <c r="Y45" s="49" t="s">
        <v>30</v>
      </c>
      <c r="Z45" s="49" t="s">
        <v>30</v>
      </c>
      <c r="AA45" s="49" t="s">
        <v>30</v>
      </c>
      <c r="AB45" s="49" t="s">
        <v>30</v>
      </c>
      <c r="AC45" s="41"/>
      <c r="AD45" s="49" t="s">
        <v>30</v>
      </c>
      <c r="AE45" s="49" t="s">
        <v>30</v>
      </c>
      <c r="AF45" s="49" t="s">
        <v>30</v>
      </c>
      <c r="AG45" s="50">
        <v>0.5716853637299604</v>
      </c>
      <c r="AH45" s="50">
        <v>0.9999860522290381</v>
      </c>
      <c r="AI45" s="50">
        <v>0.9999218243669047</v>
      </c>
      <c r="AJ45" s="49" t="s">
        <v>30</v>
      </c>
      <c r="AK45" s="49" t="s">
        <v>30</v>
      </c>
      <c r="AL45" s="49" t="s">
        <v>30</v>
      </c>
      <c r="AM45" s="49" t="s">
        <v>30</v>
      </c>
      <c r="AN45" s="49" t="s">
        <v>30</v>
      </c>
      <c r="AO45" s="49" t="s">
        <v>30</v>
      </c>
      <c r="AP45" s="41"/>
      <c r="AQ45" s="49" t="s">
        <v>30</v>
      </c>
      <c r="AR45" s="49" t="s">
        <v>30</v>
      </c>
      <c r="AS45" s="49" t="s">
        <v>30</v>
      </c>
      <c r="AT45" s="50">
        <v>0.9775556216633741</v>
      </c>
      <c r="AU45" s="50">
        <v>0.9999977618152197</v>
      </c>
      <c r="AV45" s="50">
        <v>0.9999999990103792</v>
      </c>
      <c r="AW45" s="49" t="s">
        <v>30</v>
      </c>
      <c r="AX45" s="49" t="s">
        <v>30</v>
      </c>
      <c r="AY45" s="49" t="s">
        <v>30</v>
      </c>
      <c r="AZ45" s="49" t="s">
        <v>30</v>
      </c>
      <c r="BA45" s="49" t="s">
        <v>30</v>
      </c>
      <c r="BB45" s="49" t="s">
        <v>30</v>
      </c>
      <c r="BD45" s="49" t="s">
        <v>30</v>
      </c>
      <c r="BE45" s="49" t="s">
        <v>30</v>
      </c>
      <c r="BF45" s="49" t="s">
        <v>30</v>
      </c>
      <c r="BG45" s="50">
        <v>0.9999999986137479</v>
      </c>
      <c r="BH45" s="50">
        <v>0.999986427143345</v>
      </c>
      <c r="BI45" s="50">
        <v>0.8034024967465374</v>
      </c>
      <c r="BJ45" s="49" t="s">
        <v>30</v>
      </c>
      <c r="BK45" s="49" t="s">
        <v>30</v>
      </c>
      <c r="BL45" s="49" t="s">
        <v>30</v>
      </c>
      <c r="BM45" s="49" t="s">
        <v>30</v>
      </c>
      <c r="BN45" s="49" t="s">
        <v>30</v>
      </c>
      <c r="BO45" s="49" t="s">
        <v>30</v>
      </c>
      <c r="BP45" s="41"/>
      <c r="BQ45" s="49" t="s">
        <v>30</v>
      </c>
      <c r="BR45" s="49" t="s">
        <v>30</v>
      </c>
      <c r="BS45" s="49" t="s">
        <v>30</v>
      </c>
      <c r="BT45" s="50">
        <v>0.9999999830879657</v>
      </c>
      <c r="BU45" s="50">
        <v>0.9999999999999704</v>
      </c>
      <c r="BV45" s="50">
        <v>0.8623441805656908</v>
      </c>
      <c r="BW45" s="49" t="s">
        <v>30</v>
      </c>
      <c r="BX45" s="49" t="s">
        <v>30</v>
      </c>
      <c r="BY45" s="49" t="s">
        <v>30</v>
      </c>
      <c r="BZ45" s="49" t="s">
        <v>30</v>
      </c>
      <c r="CA45" s="49" t="s">
        <v>30</v>
      </c>
      <c r="CB45" s="49" t="s">
        <v>30</v>
      </c>
      <c r="CD45" s="49" t="s">
        <v>30</v>
      </c>
      <c r="CE45" s="49" t="s">
        <v>30</v>
      </c>
      <c r="CF45" s="49" t="s">
        <v>30</v>
      </c>
      <c r="CG45" s="50">
        <v>0.8104279172932627</v>
      </c>
      <c r="CH45" s="50">
        <v>0.9999995452623001</v>
      </c>
      <c r="CI45" s="50">
        <v>0.999999999970364</v>
      </c>
      <c r="CJ45" s="49" t="s">
        <v>30</v>
      </c>
      <c r="CK45" s="49" t="s">
        <v>30</v>
      </c>
      <c r="CL45" s="49" t="s">
        <v>30</v>
      </c>
      <c r="CM45" s="49" t="s">
        <v>30</v>
      </c>
      <c r="CN45" s="49" t="s">
        <v>30</v>
      </c>
      <c r="CO45" s="49" t="s">
        <v>30</v>
      </c>
      <c r="CP45" s="41"/>
      <c r="CQ45" s="49" t="s">
        <v>30</v>
      </c>
      <c r="CR45" s="49" t="s">
        <v>30</v>
      </c>
      <c r="CS45" s="49" t="s">
        <v>30</v>
      </c>
      <c r="CT45" s="50">
        <v>0.6891027285273288</v>
      </c>
      <c r="CU45" s="50">
        <v>0.9999905807648416</v>
      </c>
      <c r="CV45" s="50">
        <v>0.99999972180734</v>
      </c>
      <c r="CW45" s="49" t="s">
        <v>30</v>
      </c>
      <c r="CX45" s="49" t="s">
        <v>30</v>
      </c>
      <c r="CY45" s="49" t="s">
        <v>30</v>
      </c>
      <c r="CZ45" s="49" t="s">
        <v>30</v>
      </c>
      <c r="DA45" s="49" t="s">
        <v>30</v>
      </c>
      <c r="DB45" s="49" t="s">
        <v>30</v>
      </c>
    </row>
    <row r="46" ht="14.25" customHeight="1">
      <c r="A46" s="5"/>
      <c r="B46" s="5"/>
      <c r="C46" s="33" t="s">
        <v>93</v>
      </c>
      <c r="D46" s="49" t="s">
        <v>30</v>
      </c>
      <c r="E46" s="49" t="s">
        <v>30</v>
      </c>
      <c r="F46" s="49" t="s">
        <v>30</v>
      </c>
      <c r="G46" s="49" t="s">
        <v>30</v>
      </c>
      <c r="H46" s="50">
        <v>0.9999999994102089</v>
      </c>
      <c r="I46" s="50">
        <v>0.9920891118812886</v>
      </c>
      <c r="J46" s="49" t="s">
        <v>30</v>
      </c>
      <c r="K46" s="49" t="s">
        <v>30</v>
      </c>
      <c r="L46" s="49" t="s">
        <v>30</v>
      </c>
      <c r="M46" s="49" t="s">
        <v>30</v>
      </c>
      <c r="N46" s="49" t="s">
        <v>30</v>
      </c>
      <c r="O46" s="49" t="s">
        <v>30</v>
      </c>
      <c r="P46" s="41"/>
      <c r="Q46" s="49" t="s">
        <v>30</v>
      </c>
      <c r="R46" s="49" t="s">
        <v>30</v>
      </c>
      <c r="S46" s="49" t="s">
        <v>30</v>
      </c>
      <c r="T46" s="49" t="s">
        <v>30</v>
      </c>
      <c r="U46" s="50">
        <v>0.24333495068064603</v>
      </c>
      <c r="V46" s="50">
        <v>0.21349677833444303</v>
      </c>
      <c r="W46" s="49" t="s">
        <v>30</v>
      </c>
      <c r="X46" s="49" t="s">
        <v>30</v>
      </c>
      <c r="Y46" s="49" t="s">
        <v>30</v>
      </c>
      <c r="Z46" s="49" t="s">
        <v>30</v>
      </c>
      <c r="AA46" s="49" t="s">
        <v>30</v>
      </c>
      <c r="AB46" s="49" t="s">
        <v>30</v>
      </c>
      <c r="AC46" s="41"/>
      <c r="AD46" s="49" t="s">
        <v>30</v>
      </c>
      <c r="AE46" s="49" t="s">
        <v>30</v>
      </c>
      <c r="AF46" s="49" t="s">
        <v>30</v>
      </c>
      <c r="AG46" s="49" t="s">
        <v>30</v>
      </c>
      <c r="AH46" s="50">
        <v>0.005577054197496545</v>
      </c>
      <c r="AI46" s="50">
        <v>0.013654248768663058</v>
      </c>
      <c r="AJ46" s="49" t="s">
        <v>30</v>
      </c>
      <c r="AK46" s="49" t="s">
        <v>30</v>
      </c>
      <c r="AL46" s="49" t="s">
        <v>30</v>
      </c>
      <c r="AM46" s="49" t="s">
        <v>30</v>
      </c>
      <c r="AN46" s="49" t="s">
        <v>30</v>
      </c>
      <c r="AO46" s="49" t="s">
        <v>30</v>
      </c>
      <c r="AP46" s="41"/>
      <c r="AQ46" s="49" t="s">
        <v>30</v>
      </c>
      <c r="AR46" s="49" t="s">
        <v>30</v>
      </c>
      <c r="AS46" s="49" t="s">
        <v>30</v>
      </c>
      <c r="AT46" s="49" t="s">
        <v>30</v>
      </c>
      <c r="AU46" s="50">
        <v>0.916639852337474</v>
      </c>
      <c r="AV46" s="50">
        <v>0.9302604478221103</v>
      </c>
      <c r="AW46" s="49" t="s">
        <v>30</v>
      </c>
      <c r="AX46" s="49" t="s">
        <v>30</v>
      </c>
      <c r="AY46" s="49" t="s">
        <v>30</v>
      </c>
      <c r="AZ46" s="49" t="s">
        <v>30</v>
      </c>
      <c r="BA46" s="49" t="s">
        <v>30</v>
      </c>
      <c r="BB46" s="49" t="s">
        <v>30</v>
      </c>
      <c r="BD46" s="49" t="s">
        <v>30</v>
      </c>
      <c r="BE46" s="49" t="s">
        <v>30</v>
      </c>
      <c r="BF46" s="49" t="s">
        <v>30</v>
      </c>
      <c r="BG46" s="49" t="s">
        <v>30</v>
      </c>
      <c r="BH46" s="50">
        <v>0.9278169936019641</v>
      </c>
      <c r="BI46" s="50">
        <v>0.9892243811738768</v>
      </c>
      <c r="BJ46" s="49" t="s">
        <v>30</v>
      </c>
      <c r="BK46" s="49" t="s">
        <v>30</v>
      </c>
      <c r="BL46" s="49" t="s">
        <v>30</v>
      </c>
      <c r="BM46" s="49" t="s">
        <v>30</v>
      </c>
      <c r="BN46" s="49" t="s">
        <v>30</v>
      </c>
      <c r="BO46" s="49" t="s">
        <v>30</v>
      </c>
      <c r="BP46" s="41"/>
      <c r="BQ46" s="49" t="s">
        <v>30</v>
      </c>
      <c r="BR46" s="49" t="s">
        <v>30</v>
      </c>
      <c r="BS46" s="49" t="s">
        <v>30</v>
      </c>
      <c r="BT46" s="49" t="s">
        <v>30</v>
      </c>
      <c r="BU46" s="50">
        <v>0.9999999999404117</v>
      </c>
      <c r="BV46" s="50">
        <v>0.9746260730073182</v>
      </c>
      <c r="BW46" s="49" t="s">
        <v>30</v>
      </c>
      <c r="BX46" s="49" t="s">
        <v>30</v>
      </c>
      <c r="BY46" s="49" t="s">
        <v>30</v>
      </c>
      <c r="BZ46" s="49" t="s">
        <v>30</v>
      </c>
      <c r="CA46" s="49" t="s">
        <v>30</v>
      </c>
      <c r="CB46" s="49" t="s">
        <v>30</v>
      </c>
      <c r="CD46" s="49" t="s">
        <v>30</v>
      </c>
      <c r="CE46" s="49" t="s">
        <v>30</v>
      </c>
      <c r="CF46" s="49" t="s">
        <v>30</v>
      </c>
      <c r="CG46" s="49" t="s">
        <v>30</v>
      </c>
      <c r="CH46" s="50">
        <v>0.9999998259039096</v>
      </c>
      <c r="CI46" s="50">
        <v>0.9999999874034907</v>
      </c>
      <c r="CJ46" s="49" t="s">
        <v>30</v>
      </c>
      <c r="CK46" s="49" t="s">
        <v>30</v>
      </c>
      <c r="CL46" s="49" t="s">
        <v>30</v>
      </c>
      <c r="CM46" s="49" t="s">
        <v>30</v>
      </c>
      <c r="CN46" s="49" t="s">
        <v>30</v>
      </c>
      <c r="CO46" s="49" t="s">
        <v>30</v>
      </c>
      <c r="CP46" s="41"/>
      <c r="CQ46" s="49" t="s">
        <v>30</v>
      </c>
      <c r="CR46" s="49" t="s">
        <v>30</v>
      </c>
      <c r="CS46" s="49" t="s">
        <v>30</v>
      </c>
      <c r="CT46" s="49" t="s">
        <v>30</v>
      </c>
      <c r="CU46" s="50">
        <v>0.9999999879283289</v>
      </c>
      <c r="CV46" s="50">
        <v>0.9999998168683247</v>
      </c>
      <c r="CW46" s="49" t="s">
        <v>30</v>
      </c>
      <c r="CX46" s="49" t="s">
        <v>30</v>
      </c>
      <c r="CY46" s="49" t="s">
        <v>30</v>
      </c>
      <c r="CZ46" s="49" t="s">
        <v>30</v>
      </c>
      <c r="DA46" s="49" t="s">
        <v>30</v>
      </c>
      <c r="DB46" s="49" t="s">
        <v>30</v>
      </c>
    </row>
    <row r="47" ht="14.25" customHeight="1">
      <c r="A47" s="5"/>
      <c r="B47" s="5"/>
      <c r="C47" s="33" t="s">
        <v>105</v>
      </c>
      <c r="D47" s="49" t="s">
        <v>30</v>
      </c>
      <c r="E47" s="49" t="s">
        <v>30</v>
      </c>
      <c r="F47" s="49" t="s">
        <v>30</v>
      </c>
      <c r="G47" s="49" t="s">
        <v>30</v>
      </c>
      <c r="H47" s="49" t="s">
        <v>30</v>
      </c>
      <c r="I47" s="49" t="s">
        <v>30</v>
      </c>
      <c r="J47" s="49" t="s">
        <v>30</v>
      </c>
      <c r="K47" s="49" t="s">
        <v>30</v>
      </c>
      <c r="L47" s="49" t="s">
        <v>30</v>
      </c>
      <c r="M47" s="49" t="s">
        <v>30</v>
      </c>
      <c r="N47" s="49" t="s">
        <v>30</v>
      </c>
      <c r="O47" s="49" t="s">
        <v>30</v>
      </c>
      <c r="P47" s="41"/>
      <c r="Q47" s="49" t="s">
        <v>30</v>
      </c>
      <c r="R47" s="49" t="s">
        <v>30</v>
      </c>
      <c r="S47" s="49" t="s">
        <v>30</v>
      </c>
      <c r="T47" s="49" t="s">
        <v>30</v>
      </c>
      <c r="U47" s="49" t="s">
        <v>30</v>
      </c>
      <c r="V47" s="49" t="s">
        <v>30</v>
      </c>
      <c r="W47" s="49" t="s">
        <v>30</v>
      </c>
      <c r="X47" s="49" t="s">
        <v>30</v>
      </c>
      <c r="Y47" s="49" t="s">
        <v>30</v>
      </c>
      <c r="Z47" s="49" t="s">
        <v>30</v>
      </c>
      <c r="AA47" s="49" t="s">
        <v>30</v>
      </c>
      <c r="AB47" s="49" t="s">
        <v>30</v>
      </c>
      <c r="AC47" s="41"/>
      <c r="AD47" s="49" t="s">
        <v>30</v>
      </c>
      <c r="AE47" s="49" t="s">
        <v>30</v>
      </c>
      <c r="AF47" s="49" t="s">
        <v>30</v>
      </c>
      <c r="AG47" s="49" t="s">
        <v>30</v>
      </c>
      <c r="AH47" s="49" t="s">
        <v>30</v>
      </c>
      <c r="AI47" s="49" t="s">
        <v>30</v>
      </c>
      <c r="AJ47" s="49" t="s">
        <v>30</v>
      </c>
      <c r="AK47" s="49" t="s">
        <v>30</v>
      </c>
      <c r="AL47" s="49" t="s">
        <v>30</v>
      </c>
      <c r="AM47" s="49" t="s">
        <v>30</v>
      </c>
      <c r="AN47" s="49" t="s">
        <v>30</v>
      </c>
      <c r="AO47" s="49" t="s">
        <v>30</v>
      </c>
      <c r="AP47" s="41"/>
      <c r="AQ47" s="49" t="s">
        <v>30</v>
      </c>
      <c r="AR47" s="49" t="s">
        <v>30</v>
      </c>
      <c r="AS47" s="49" t="s">
        <v>30</v>
      </c>
      <c r="AT47" s="49" t="s">
        <v>30</v>
      </c>
      <c r="AU47" s="49" t="s">
        <v>30</v>
      </c>
      <c r="AV47" s="49" t="s">
        <v>30</v>
      </c>
      <c r="AW47" s="49" t="s">
        <v>30</v>
      </c>
      <c r="AX47" s="49" t="s">
        <v>30</v>
      </c>
      <c r="AY47" s="49" t="s">
        <v>30</v>
      </c>
      <c r="AZ47" s="49" t="s">
        <v>30</v>
      </c>
      <c r="BA47" s="49" t="s">
        <v>30</v>
      </c>
      <c r="BB47" s="49" t="s">
        <v>30</v>
      </c>
      <c r="BD47" s="49" t="s">
        <v>30</v>
      </c>
      <c r="BE47" s="49" t="s">
        <v>30</v>
      </c>
      <c r="BF47" s="49" t="s">
        <v>30</v>
      </c>
      <c r="BG47" s="49" t="s">
        <v>30</v>
      </c>
      <c r="BH47" s="49" t="s">
        <v>30</v>
      </c>
      <c r="BI47" s="49" t="s">
        <v>30</v>
      </c>
      <c r="BJ47" s="49" t="s">
        <v>30</v>
      </c>
      <c r="BK47" s="49" t="s">
        <v>30</v>
      </c>
      <c r="BL47" s="49" t="s">
        <v>30</v>
      </c>
      <c r="BM47" s="49" t="s">
        <v>30</v>
      </c>
      <c r="BN47" s="49" t="s">
        <v>30</v>
      </c>
      <c r="BO47" s="49" t="s">
        <v>30</v>
      </c>
      <c r="BP47" s="41"/>
      <c r="BQ47" s="49" t="s">
        <v>30</v>
      </c>
      <c r="BR47" s="49" t="s">
        <v>30</v>
      </c>
      <c r="BS47" s="49" t="s">
        <v>30</v>
      </c>
      <c r="BT47" s="49" t="s">
        <v>30</v>
      </c>
      <c r="BU47" s="49" t="s">
        <v>30</v>
      </c>
      <c r="BV47" s="49" t="s">
        <v>30</v>
      </c>
      <c r="BW47" s="49" t="s">
        <v>30</v>
      </c>
      <c r="BX47" s="49" t="s">
        <v>30</v>
      </c>
      <c r="BY47" s="49" t="s">
        <v>30</v>
      </c>
      <c r="BZ47" s="49" t="s">
        <v>30</v>
      </c>
      <c r="CA47" s="49" t="s">
        <v>30</v>
      </c>
      <c r="CB47" s="49" t="s">
        <v>30</v>
      </c>
      <c r="CD47" s="49" t="s">
        <v>30</v>
      </c>
      <c r="CE47" s="49" t="s">
        <v>30</v>
      </c>
      <c r="CF47" s="49" t="s">
        <v>30</v>
      </c>
      <c r="CG47" s="49" t="s">
        <v>30</v>
      </c>
      <c r="CH47" s="49" t="s">
        <v>30</v>
      </c>
      <c r="CI47" s="49" t="s">
        <v>30</v>
      </c>
      <c r="CJ47" s="49" t="s">
        <v>30</v>
      </c>
      <c r="CK47" s="49" t="s">
        <v>30</v>
      </c>
      <c r="CL47" s="49" t="s">
        <v>30</v>
      </c>
      <c r="CM47" s="49" t="s">
        <v>30</v>
      </c>
      <c r="CN47" s="49" t="s">
        <v>30</v>
      </c>
      <c r="CO47" s="49" t="s">
        <v>30</v>
      </c>
      <c r="CP47" s="41"/>
      <c r="CQ47" s="49" t="s">
        <v>30</v>
      </c>
      <c r="CR47" s="49" t="s">
        <v>30</v>
      </c>
      <c r="CS47" s="49" t="s">
        <v>30</v>
      </c>
      <c r="CT47" s="49" t="s">
        <v>30</v>
      </c>
      <c r="CU47" s="49" t="s">
        <v>30</v>
      </c>
      <c r="CV47" s="49" t="s">
        <v>30</v>
      </c>
      <c r="CW47" s="49" t="s">
        <v>30</v>
      </c>
      <c r="CX47" s="49" t="s">
        <v>30</v>
      </c>
      <c r="CY47" s="49" t="s">
        <v>30</v>
      </c>
      <c r="CZ47" s="49" t="s">
        <v>30</v>
      </c>
      <c r="DA47" s="49" t="s">
        <v>30</v>
      </c>
      <c r="DB47" s="49" t="s">
        <v>30</v>
      </c>
    </row>
    <row r="48" ht="14.25" customHeight="1">
      <c r="A48" s="5"/>
      <c r="B48" s="6"/>
      <c r="C48" s="33" t="s">
        <v>116</v>
      </c>
      <c r="D48" s="49" t="s">
        <v>30</v>
      </c>
      <c r="E48" s="49" t="s">
        <v>30</v>
      </c>
      <c r="F48" s="49" t="s">
        <v>30</v>
      </c>
      <c r="G48" s="49" t="s">
        <v>30</v>
      </c>
      <c r="H48" s="49" t="s">
        <v>30</v>
      </c>
      <c r="I48" s="49" t="s">
        <v>30</v>
      </c>
      <c r="J48" s="49" t="s">
        <v>30</v>
      </c>
      <c r="K48" s="49" t="s">
        <v>30</v>
      </c>
      <c r="L48" s="49" t="s">
        <v>30</v>
      </c>
      <c r="M48" s="49" t="s">
        <v>30</v>
      </c>
      <c r="N48" s="49" t="s">
        <v>30</v>
      </c>
      <c r="O48" s="49" t="s">
        <v>30</v>
      </c>
      <c r="P48" s="41"/>
      <c r="Q48" s="49" t="s">
        <v>30</v>
      </c>
      <c r="R48" s="49" t="s">
        <v>30</v>
      </c>
      <c r="S48" s="49" t="s">
        <v>30</v>
      </c>
      <c r="T48" s="49" t="s">
        <v>30</v>
      </c>
      <c r="U48" s="49" t="s">
        <v>30</v>
      </c>
      <c r="V48" s="49" t="s">
        <v>30</v>
      </c>
      <c r="W48" s="49" t="s">
        <v>30</v>
      </c>
      <c r="X48" s="49" t="s">
        <v>30</v>
      </c>
      <c r="Y48" s="49" t="s">
        <v>30</v>
      </c>
      <c r="Z48" s="49" t="s">
        <v>30</v>
      </c>
      <c r="AA48" s="49" t="s">
        <v>30</v>
      </c>
      <c r="AB48" s="49" t="s">
        <v>30</v>
      </c>
      <c r="AC48" s="41"/>
      <c r="AD48" s="49" t="s">
        <v>30</v>
      </c>
      <c r="AE48" s="49" t="s">
        <v>30</v>
      </c>
      <c r="AF48" s="49" t="s">
        <v>30</v>
      </c>
      <c r="AG48" s="49" t="s">
        <v>30</v>
      </c>
      <c r="AH48" s="49" t="s">
        <v>30</v>
      </c>
      <c r="AI48" s="49" t="s">
        <v>30</v>
      </c>
      <c r="AJ48" s="49" t="s">
        <v>30</v>
      </c>
      <c r="AK48" s="49" t="s">
        <v>30</v>
      </c>
      <c r="AL48" s="49" t="s">
        <v>30</v>
      </c>
      <c r="AM48" s="49" t="s">
        <v>30</v>
      </c>
      <c r="AN48" s="49" t="s">
        <v>30</v>
      </c>
      <c r="AO48" s="49" t="s">
        <v>30</v>
      </c>
      <c r="AP48" s="41"/>
      <c r="AQ48" s="49" t="s">
        <v>30</v>
      </c>
      <c r="AR48" s="49" t="s">
        <v>30</v>
      </c>
      <c r="AS48" s="49" t="s">
        <v>30</v>
      </c>
      <c r="AT48" s="49" t="s">
        <v>30</v>
      </c>
      <c r="AU48" s="49" t="s">
        <v>30</v>
      </c>
      <c r="AV48" s="49" t="s">
        <v>30</v>
      </c>
      <c r="AW48" s="49" t="s">
        <v>30</v>
      </c>
      <c r="AX48" s="49" t="s">
        <v>30</v>
      </c>
      <c r="AY48" s="49" t="s">
        <v>30</v>
      </c>
      <c r="AZ48" s="49" t="s">
        <v>30</v>
      </c>
      <c r="BA48" s="49" t="s">
        <v>30</v>
      </c>
      <c r="BB48" s="49" t="s">
        <v>30</v>
      </c>
      <c r="BD48" s="49" t="s">
        <v>30</v>
      </c>
      <c r="BE48" s="49" t="s">
        <v>30</v>
      </c>
      <c r="BF48" s="49" t="s">
        <v>30</v>
      </c>
      <c r="BG48" s="49" t="s">
        <v>30</v>
      </c>
      <c r="BH48" s="49" t="s">
        <v>30</v>
      </c>
      <c r="BI48" s="49" t="s">
        <v>30</v>
      </c>
      <c r="BJ48" s="49" t="s">
        <v>30</v>
      </c>
      <c r="BK48" s="49" t="s">
        <v>30</v>
      </c>
      <c r="BL48" s="49" t="s">
        <v>30</v>
      </c>
      <c r="BM48" s="49" t="s">
        <v>30</v>
      </c>
      <c r="BN48" s="49" t="s">
        <v>30</v>
      </c>
      <c r="BO48" s="49" t="s">
        <v>30</v>
      </c>
      <c r="BP48" s="41"/>
      <c r="BQ48" s="49" t="s">
        <v>30</v>
      </c>
      <c r="BR48" s="49" t="s">
        <v>30</v>
      </c>
      <c r="BS48" s="49" t="s">
        <v>30</v>
      </c>
      <c r="BT48" s="49" t="s">
        <v>30</v>
      </c>
      <c r="BU48" s="49" t="s">
        <v>30</v>
      </c>
      <c r="BV48" s="49" t="s">
        <v>30</v>
      </c>
      <c r="BW48" s="49" t="s">
        <v>30</v>
      </c>
      <c r="BX48" s="49" t="s">
        <v>30</v>
      </c>
      <c r="BY48" s="49" t="s">
        <v>30</v>
      </c>
      <c r="BZ48" s="49" t="s">
        <v>30</v>
      </c>
      <c r="CA48" s="49" t="s">
        <v>30</v>
      </c>
      <c r="CB48" s="49" t="s">
        <v>30</v>
      </c>
      <c r="CD48" s="49" t="s">
        <v>30</v>
      </c>
      <c r="CE48" s="49" t="s">
        <v>30</v>
      </c>
      <c r="CF48" s="49" t="s">
        <v>30</v>
      </c>
      <c r="CG48" s="49" t="s">
        <v>30</v>
      </c>
      <c r="CH48" s="49" t="s">
        <v>30</v>
      </c>
      <c r="CI48" s="49" t="s">
        <v>30</v>
      </c>
      <c r="CJ48" s="49" t="s">
        <v>30</v>
      </c>
      <c r="CK48" s="49" t="s">
        <v>30</v>
      </c>
      <c r="CL48" s="49" t="s">
        <v>30</v>
      </c>
      <c r="CM48" s="49" t="s">
        <v>30</v>
      </c>
      <c r="CN48" s="49" t="s">
        <v>30</v>
      </c>
      <c r="CO48" s="49" t="s">
        <v>30</v>
      </c>
      <c r="CP48" s="41"/>
      <c r="CQ48" s="49" t="s">
        <v>30</v>
      </c>
      <c r="CR48" s="49" t="s">
        <v>30</v>
      </c>
      <c r="CS48" s="49" t="s">
        <v>30</v>
      </c>
      <c r="CT48" s="49" t="s">
        <v>30</v>
      </c>
      <c r="CU48" s="49" t="s">
        <v>30</v>
      </c>
      <c r="CV48" s="49" t="s">
        <v>30</v>
      </c>
      <c r="CW48" s="49" t="s">
        <v>30</v>
      </c>
      <c r="CX48" s="49" t="s">
        <v>30</v>
      </c>
      <c r="CY48" s="49" t="s">
        <v>30</v>
      </c>
      <c r="CZ48" s="49" t="s">
        <v>30</v>
      </c>
      <c r="DA48" s="49" t="s">
        <v>30</v>
      </c>
      <c r="DB48" s="49" t="s">
        <v>30</v>
      </c>
    </row>
    <row r="49" ht="14.25" customHeight="1">
      <c r="A49" s="5"/>
      <c r="B49" s="34" t="s">
        <v>37</v>
      </c>
      <c r="C49" s="33" t="s">
        <v>126</v>
      </c>
      <c r="D49" s="49" t="s">
        <v>30</v>
      </c>
      <c r="E49" s="49" t="s">
        <v>30</v>
      </c>
      <c r="F49" s="49" t="s">
        <v>30</v>
      </c>
      <c r="G49" s="49" t="s">
        <v>30</v>
      </c>
      <c r="H49" s="49" t="s">
        <v>30</v>
      </c>
      <c r="I49" s="49" t="s">
        <v>30</v>
      </c>
      <c r="J49" s="49" t="s">
        <v>30</v>
      </c>
      <c r="K49" s="49" t="s">
        <v>30</v>
      </c>
      <c r="L49" s="49" t="s">
        <v>30</v>
      </c>
      <c r="M49" s="49" t="s">
        <v>30</v>
      </c>
      <c r="N49" s="49" t="s">
        <v>30</v>
      </c>
      <c r="O49" s="49" t="s">
        <v>30</v>
      </c>
      <c r="P49" s="41"/>
      <c r="Q49" s="49" t="s">
        <v>30</v>
      </c>
      <c r="R49" s="49" t="s">
        <v>30</v>
      </c>
      <c r="S49" s="49" t="s">
        <v>30</v>
      </c>
      <c r="T49" s="49" t="s">
        <v>30</v>
      </c>
      <c r="U49" s="49" t="s">
        <v>30</v>
      </c>
      <c r="V49" s="49" t="s">
        <v>30</v>
      </c>
      <c r="W49" s="49" t="s">
        <v>30</v>
      </c>
      <c r="X49" s="49" t="s">
        <v>30</v>
      </c>
      <c r="Y49" s="49" t="s">
        <v>30</v>
      </c>
      <c r="Z49" s="49" t="s">
        <v>30</v>
      </c>
      <c r="AA49" s="49" t="s">
        <v>30</v>
      </c>
      <c r="AB49" s="49" t="s">
        <v>30</v>
      </c>
      <c r="AC49" s="41"/>
      <c r="AD49" s="49" t="s">
        <v>30</v>
      </c>
      <c r="AE49" s="49" t="s">
        <v>30</v>
      </c>
      <c r="AF49" s="49" t="s">
        <v>30</v>
      </c>
      <c r="AG49" s="49" t="s">
        <v>30</v>
      </c>
      <c r="AH49" s="49" t="s">
        <v>30</v>
      </c>
      <c r="AI49" s="49" t="s">
        <v>30</v>
      </c>
      <c r="AJ49" s="49" t="s">
        <v>30</v>
      </c>
      <c r="AK49" s="49" t="s">
        <v>30</v>
      </c>
      <c r="AL49" s="49" t="s">
        <v>30</v>
      </c>
      <c r="AM49" s="49" t="s">
        <v>30</v>
      </c>
      <c r="AN49" s="49" t="s">
        <v>30</v>
      </c>
      <c r="AO49" s="49" t="s">
        <v>30</v>
      </c>
      <c r="AP49" s="41"/>
      <c r="AQ49" s="49" t="s">
        <v>30</v>
      </c>
      <c r="AR49" s="49" t="s">
        <v>30</v>
      </c>
      <c r="AS49" s="49" t="s">
        <v>30</v>
      </c>
      <c r="AT49" s="49" t="s">
        <v>30</v>
      </c>
      <c r="AU49" s="49" t="s">
        <v>30</v>
      </c>
      <c r="AV49" s="49" t="s">
        <v>30</v>
      </c>
      <c r="AW49" s="49" t="s">
        <v>30</v>
      </c>
      <c r="AX49" s="49" t="s">
        <v>30</v>
      </c>
      <c r="AY49" s="49" t="s">
        <v>30</v>
      </c>
      <c r="AZ49" s="49" t="s">
        <v>30</v>
      </c>
      <c r="BA49" s="49" t="s">
        <v>30</v>
      </c>
      <c r="BB49" s="49" t="s">
        <v>30</v>
      </c>
      <c r="BD49" s="49" t="s">
        <v>30</v>
      </c>
      <c r="BE49" s="49" t="s">
        <v>30</v>
      </c>
      <c r="BF49" s="49" t="s">
        <v>30</v>
      </c>
      <c r="BG49" s="49" t="s">
        <v>30</v>
      </c>
      <c r="BH49" s="49" t="s">
        <v>30</v>
      </c>
      <c r="BI49" s="49" t="s">
        <v>30</v>
      </c>
      <c r="BJ49" s="49" t="s">
        <v>30</v>
      </c>
      <c r="BK49" s="49" t="s">
        <v>30</v>
      </c>
      <c r="BL49" s="49" t="s">
        <v>30</v>
      </c>
      <c r="BM49" s="49" t="s">
        <v>30</v>
      </c>
      <c r="BN49" s="49" t="s">
        <v>30</v>
      </c>
      <c r="BO49" s="49" t="s">
        <v>30</v>
      </c>
      <c r="BP49" s="41"/>
      <c r="BQ49" s="49" t="s">
        <v>30</v>
      </c>
      <c r="BR49" s="49" t="s">
        <v>30</v>
      </c>
      <c r="BS49" s="49" t="s">
        <v>30</v>
      </c>
      <c r="BT49" s="49" t="s">
        <v>30</v>
      </c>
      <c r="BU49" s="49" t="s">
        <v>30</v>
      </c>
      <c r="BV49" s="49" t="s">
        <v>30</v>
      </c>
      <c r="BW49" s="49" t="s">
        <v>30</v>
      </c>
      <c r="BX49" s="49" t="s">
        <v>30</v>
      </c>
      <c r="BY49" s="49" t="s">
        <v>30</v>
      </c>
      <c r="BZ49" s="49" t="s">
        <v>30</v>
      </c>
      <c r="CA49" s="49" t="s">
        <v>30</v>
      </c>
      <c r="CB49" s="49" t="s">
        <v>30</v>
      </c>
      <c r="CD49" s="49" t="s">
        <v>30</v>
      </c>
      <c r="CE49" s="49" t="s">
        <v>30</v>
      </c>
      <c r="CF49" s="49" t="s">
        <v>30</v>
      </c>
      <c r="CG49" s="49" t="s">
        <v>30</v>
      </c>
      <c r="CH49" s="49" t="s">
        <v>30</v>
      </c>
      <c r="CI49" s="49" t="s">
        <v>30</v>
      </c>
      <c r="CJ49" s="49" t="s">
        <v>30</v>
      </c>
      <c r="CK49" s="49" t="s">
        <v>30</v>
      </c>
      <c r="CL49" s="49" t="s">
        <v>30</v>
      </c>
      <c r="CM49" s="49" t="s">
        <v>30</v>
      </c>
      <c r="CN49" s="49" t="s">
        <v>30</v>
      </c>
      <c r="CO49" s="49" t="s">
        <v>30</v>
      </c>
      <c r="CP49" s="41"/>
      <c r="CQ49" s="49" t="s">
        <v>30</v>
      </c>
      <c r="CR49" s="49" t="s">
        <v>30</v>
      </c>
      <c r="CS49" s="49" t="s">
        <v>30</v>
      </c>
      <c r="CT49" s="49" t="s">
        <v>30</v>
      </c>
      <c r="CU49" s="49" t="s">
        <v>30</v>
      </c>
      <c r="CV49" s="49" t="s">
        <v>30</v>
      </c>
      <c r="CW49" s="49" t="s">
        <v>30</v>
      </c>
      <c r="CX49" s="49" t="s">
        <v>30</v>
      </c>
      <c r="CY49" s="49" t="s">
        <v>30</v>
      </c>
      <c r="CZ49" s="49" t="s">
        <v>30</v>
      </c>
      <c r="DA49" s="49" t="s">
        <v>30</v>
      </c>
      <c r="DB49" s="49" t="s">
        <v>30</v>
      </c>
    </row>
    <row r="50" ht="14.25" customHeight="1">
      <c r="A50" s="5"/>
      <c r="B50" s="5"/>
      <c r="C50" s="33" t="s">
        <v>135</v>
      </c>
      <c r="D50" s="49" t="s">
        <v>30</v>
      </c>
      <c r="E50" s="49" t="s">
        <v>30</v>
      </c>
      <c r="F50" s="49" t="s">
        <v>30</v>
      </c>
      <c r="G50" s="49" t="s">
        <v>30</v>
      </c>
      <c r="H50" s="49" t="s">
        <v>30</v>
      </c>
      <c r="I50" s="49" t="s">
        <v>30</v>
      </c>
      <c r="J50" s="49" t="s">
        <v>30</v>
      </c>
      <c r="K50" s="49" t="s">
        <v>30</v>
      </c>
      <c r="L50" s="49" t="s">
        <v>30</v>
      </c>
      <c r="M50" s="49" t="s">
        <v>30</v>
      </c>
      <c r="N50" s="49" t="s">
        <v>30</v>
      </c>
      <c r="O50" s="49" t="s">
        <v>30</v>
      </c>
      <c r="P50" s="41"/>
      <c r="Q50" s="49" t="s">
        <v>30</v>
      </c>
      <c r="R50" s="49" t="s">
        <v>30</v>
      </c>
      <c r="S50" s="49" t="s">
        <v>30</v>
      </c>
      <c r="T50" s="49" t="s">
        <v>30</v>
      </c>
      <c r="U50" s="49" t="s">
        <v>30</v>
      </c>
      <c r="V50" s="49" t="s">
        <v>30</v>
      </c>
      <c r="W50" s="49" t="s">
        <v>30</v>
      </c>
      <c r="X50" s="49" t="s">
        <v>30</v>
      </c>
      <c r="Y50" s="49" t="s">
        <v>30</v>
      </c>
      <c r="Z50" s="49" t="s">
        <v>30</v>
      </c>
      <c r="AA50" s="49" t="s">
        <v>30</v>
      </c>
      <c r="AB50" s="49" t="s">
        <v>30</v>
      </c>
      <c r="AC50" s="41"/>
      <c r="AD50" s="49" t="s">
        <v>30</v>
      </c>
      <c r="AE50" s="49" t="s">
        <v>30</v>
      </c>
      <c r="AF50" s="49" t="s">
        <v>30</v>
      </c>
      <c r="AG50" s="49" t="s">
        <v>30</v>
      </c>
      <c r="AH50" s="49" t="s">
        <v>30</v>
      </c>
      <c r="AI50" s="49" t="s">
        <v>30</v>
      </c>
      <c r="AJ50" s="49" t="s">
        <v>30</v>
      </c>
      <c r="AK50" s="49" t="s">
        <v>30</v>
      </c>
      <c r="AL50" s="49" t="s">
        <v>30</v>
      </c>
      <c r="AM50" s="49" t="s">
        <v>30</v>
      </c>
      <c r="AN50" s="49" t="s">
        <v>30</v>
      </c>
      <c r="AO50" s="49" t="s">
        <v>30</v>
      </c>
      <c r="AP50" s="41"/>
      <c r="AQ50" s="49" t="s">
        <v>30</v>
      </c>
      <c r="AR50" s="49" t="s">
        <v>30</v>
      </c>
      <c r="AS50" s="49" t="s">
        <v>30</v>
      </c>
      <c r="AT50" s="49" t="s">
        <v>30</v>
      </c>
      <c r="AU50" s="49" t="s">
        <v>30</v>
      </c>
      <c r="AV50" s="49" t="s">
        <v>30</v>
      </c>
      <c r="AW50" s="49" t="s">
        <v>30</v>
      </c>
      <c r="AX50" s="49" t="s">
        <v>30</v>
      </c>
      <c r="AY50" s="49" t="s">
        <v>30</v>
      </c>
      <c r="AZ50" s="49" t="s">
        <v>30</v>
      </c>
      <c r="BA50" s="49" t="s">
        <v>30</v>
      </c>
      <c r="BB50" s="49" t="s">
        <v>30</v>
      </c>
      <c r="BD50" s="49" t="s">
        <v>30</v>
      </c>
      <c r="BE50" s="49" t="s">
        <v>30</v>
      </c>
      <c r="BF50" s="49" t="s">
        <v>30</v>
      </c>
      <c r="BG50" s="49" t="s">
        <v>30</v>
      </c>
      <c r="BH50" s="49" t="s">
        <v>30</v>
      </c>
      <c r="BI50" s="49" t="s">
        <v>30</v>
      </c>
      <c r="BJ50" s="49" t="s">
        <v>30</v>
      </c>
      <c r="BK50" s="49" t="s">
        <v>30</v>
      </c>
      <c r="BL50" s="49" t="s">
        <v>30</v>
      </c>
      <c r="BM50" s="49" t="s">
        <v>30</v>
      </c>
      <c r="BN50" s="49" t="s">
        <v>30</v>
      </c>
      <c r="BO50" s="49" t="s">
        <v>30</v>
      </c>
      <c r="BP50" s="41"/>
      <c r="BQ50" s="49" t="s">
        <v>30</v>
      </c>
      <c r="BR50" s="49" t="s">
        <v>30</v>
      </c>
      <c r="BS50" s="49" t="s">
        <v>30</v>
      </c>
      <c r="BT50" s="49" t="s">
        <v>30</v>
      </c>
      <c r="BU50" s="49" t="s">
        <v>30</v>
      </c>
      <c r="BV50" s="49" t="s">
        <v>30</v>
      </c>
      <c r="BW50" s="49" t="s">
        <v>30</v>
      </c>
      <c r="BX50" s="49" t="s">
        <v>30</v>
      </c>
      <c r="BY50" s="49" t="s">
        <v>30</v>
      </c>
      <c r="BZ50" s="49" t="s">
        <v>30</v>
      </c>
      <c r="CA50" s="49" t="s">
        <v>30</v>
      </c>
      <c r="CB50" s="49" t="s">
        <v>30</v>
      </c>
      <c r="CD50" s="49" t="s">
        <v>30</v>
      </c>
      <c r="CE50" s="49" t="s">
        <v>30</v>
      </c>
      <c r="CF50" s="49" t="s">
        <v>30</v>
      </c>
      <c r="CG50" s="49" t="s">
        <v>30</v>
      </c>
      <c r="CH50" s="49" t="s">
        <v>30</v>
      </c>
      <c r="CI50" s="49" t="s">
        <v>30</v>
      </c>
      <c r="CJ50" s="49" t="s">
        <v>30</v>
      </c>
      <c r="CK50" s="49" t="s">
        <v>30</v>
      </c>
      <c r="CL50" s="49" t="s">
        <v>30</v>
      </c>
      <c r="CM50" s="49" t="s">
        <v>30</v>
      </c>
      <c r="CN50" s="49" t="s">
        <v>30</v>
      </c>
      <c r="CO50" s="49" t="s">
        <v>30</v>
      </c>
      <c r="CP50" s="41"/>
      <c r="CQ50" s="49" t="s">
        <v>30</v>
      </c>
      <c r="CR50" s="49" t="s">
        <v>30</v>
      </c>
      <c r="CS50" s="49" t="s">
        <v>30</v>
      </c>
      <c r="CT50" s="49" t="s">
        <v>30</v>
      </c>
      <c r="CU50" s="49" t="s">
        <v>30</v>
      </c>
      <c r="CV50" s="49" t="s">
        <v>30</v>
      </c>
      <c r="CW50" s="49" t="s">
        <v>30</v>
      </c>
      <c r="CX50" s="49" t="s">
        <v>30</v>
      </c>
      <c r="CY50" s="49" t="s">
        <v>30</v>
      </c>
      <c r="CZ50" s="49" t="s">
        <v>30</v>
      </c>
      <c r="DA50" s="49" t="s">
        <v>30</v>
      </c>
      <c r="DB50" s="49" t="s">
        <v>30</v>
      </c>
    </row>
    <row r="51" ht="14.25" customHeight="1">
      <c r="A51" s="5"/>
      <c r="B51" s="5"/>
      <c r="C51" s="33" t="s">
        <v>146</v>
      </c>
      <c r="D51" s="49" t="s">
        <v>30</v>
      </c>
      <c r="E51" s="49" t="s">
        <v>30</v>
      </c>
      <c r="F51" s="49" t="s">
        <v>30</v>
      </c>
      <c r="G51" s="49" t="s">
        <v>30</v>
      </c>
      <c r="H51" s="49" t="s">
        <v>30</v>
      </c>
      <c r="I51" s="50">
        <v>0.9999999852815751</v>
      </c>
      <c r="J51" s="49" t="s">
        <v>30</v>
      </c>
      <c r="K51" s="49" t="s">
        <v>30</v>
      </c>
      <c r="L51" s="49" t="s">
        <v>30</v>
      </c>
      <c r="M51" s="49" t="s">
        <v>30</v>
      </c>
      <c r="N51" s="49" t="s">
        <v>30</v>
      </c>
      <c r="O51" s="50">
        <v>0.9999618655683347</v>
      </c>
      <c r="P51" s="41"/>
      <c r="Q51" s="49" t="s">
        <v>30</v>
      </c>
      <c r="R51" s="49" t="s">
        <v>30</v>
      </c>
      <c r="S51" s="49" t="s">
        <v>30</v>
      </c>
      <c r="T51" s="49" t="s">
        <v>30</v>
      </c>
      <c r="U51" s="49" t="s">
        <v>30</v>
      </c>
      <c r="V51" s="50">
        <v>0.39966183465662186</v>
      </c>
      <c r="W51" s="49" t="s">
        <v>30</v>
      </c>
      <c r="X51" s="49" t="s">
        <v>30</v>
      </c>
      <c r="Y51" s="49" t="s">
        <v>30</v>
      </c>
      <c r="Z51" s="49" t="s">
        <v>30</v>
      </c>
      <c r="AA51" s="49" t="s">
        <v>30</v>
      </c>
      <c r="AB51" s="50">
        <v>0.9972660861467723</v>
      </c>
      <c r="AC51" s="41"/>
      <c r="AD51" s="49" t="s">
        <v>30</v>
      </c>
      <c r="AE51" s="49" t="s">
        <v>30</v>
      </c>
      <c r="AF51" s="49" t="s">
        <v>30</v>
      </c>
      <c r="AG51" s="49" t="s">
        <v>30</v>
      </c>
      <c r="AH51" s="49" t="s">
        <v>30</v>
      </c>
      <c r="AI51" s="50">
        <v>0.04074949324885535</v>
      </c>
      <c r="AJ51" s="49" t="s">
        <v>30</v>
      </c>
      <c r="AK51" s="49" t="s">
        <v>30</v>
      </c>
      <c r="AL51" s="49" t="s">
        <v>30</v>
      </c>
      <c r="AM51" s="49" t="s">
        <v>30</v>
      </c>
      <c r="AN51" s="49" t="s">
        <v>30</v>
      </c>
      <c r="AO51" s="50">
        <v>0.9772310395549153</v>
      </c>
      <c r="AP51" s="41"/>
      <c r="AQ51" s="49" t="s">
        <v>30</v>
      </c>
      <c r="AR51" s="49" t="s">
        <v>30</v>
      </c>
      <c r="AS51" s="49" t="s">
        <v>30</v>
      </c>
      <c r="AT51" s="49" t="s">
        <v>30</v>
      </c>
      <c r="AU51" s="49" t="s">
        <v>30</v>
      </c>
      <c r="AV51" s="50">
        <v>0.3861629486388407</v>
      </c>
      <c r="AW51" s="49" t="s">
        <v>30</v>
      </c>
      <c r="AX51" s="49" t="s">
        <v>30</v>
      </c>
      <c r="AY51" s="49" t="s">
        <v>30</v>
      </c>
      <c r="AZ51" s="49" t="s">
        <v>30</v>
      </c>
      <c r="BA51" s="49" t="s">
        <v>30</v>
      </c>
      <c r="BB51" s="50">
        <v>0.9625623185059315</v>
      </c>
      <c r="BD51" s="49" t="s">
        <v>30</v>
      </c>
      <c r="BE51" s="49" t="s">
        <v>30</v>
      </c>
      <c r="BF51" s="49" t="s">
        <v>30</v>
      </c>
      <c r="BG51" s="49" t="s">
        <v>30</v>
      </c>
      <c r="BH51" s="49" t="s">
        <v>30</v>
      </c>
      <c r="BI51" s="50">
        <v>0.9288672113605002</v>
      </c>
      <c r="BJ51" s="49" t="s">
        <v>30</v>
      </c>
      <c r="BK51" s="49" t="s">
        <v>30</v>
      </c>
      <c r="BL51" s="49" t="s">
        <v>30</v>
      </c>
      <c r="BM51" s="49" t="s">
        <v>30</v>
      </c>
      <c r="BN51" s="49" t="s">
        <v>30</v>
      </c>
      <c r="BO51" s="50">
        <v>0.9725855267185822</v>
      </c>
      <c r="BP51" s="41"/>
      <c r="BQ51" s="49" t="s">
        <v>30</v>
      </c>
      <c r="BR51" s="49" t="s">
        <v>30</v>
      </c>
      <c r="BS51" s="49" t="s">
        <v>30</v>
      </c>
      <c r="BT51" s="49" t="s">
        <v>30</v>
      </c>
      <c r="BU51" s="49" t="s">
        <v>30</v>
      </c>
      <c r="BV51" s="50">
        <v>0.9999948192089922</v>
      </c>
      <c r="BW51" s="49" t="s">
        <v>30</v>
      </c>
      <c r="BX51" s="49" t="s">
        <v>30</v>
      </c>
      <c r="BY51" s="49" t="s">
        <v>30</v>
      </c>
      <c r="BZ51" s="49" t="s">
        <v>30</v>
      </c>
      <c r="CA51" s="49" t="s">
        <v>30</v>
      </c>
      <c r="CB51" s="50">
        <v>0.5960284872200377</v>
      </c>
      <c r="CD51" s="49" t="s">
        <v>30</v>
      </c>
      <c r="CE51" s="49" t="s">
        <v>30</v>
      </c>
      <c r="CF51" s="49" t="s">
        <v>30</v>
      </c>
      <c r="CG51" s="49" t="s">
        <v>30</v>
      </c>
      <c r="CH51" s="49" t="s">
        <v>30</v>
      </c>
      <c r="CI51" s="50">
        <v>0.9999999999999943</v>
      </c>
      <c r="CJ51" s="49" t="s">
        <v>30</v>
      </c>
      <c r="CK51" s="49" t="s">
        <v>30</v>
      </c>
      <c r="CL51" s="49" t="s">
        <v>30</v>
      </c>
      <c r="CM51" s="49" t="s">
        <v>30</v>
      </c>
      <c r="CN51" s="49" t="s">
        <v>30</v>
      </c>
      <c r="CO51" s="50">
        <v>0.9999999248925797</v>
      </c>
      <c r="CP51" s="41"/>
      <c r="CQ51" s="49" t="s">
        <v>30</v>
      </c>
      <c r="CR51" s="49" t="s">
        <v>30</v>
      </c>
      <c r="CS51" s="49" t="s">
        <v>30</v>
      </c>
      <c r="CT51" s="49" t="s">
        <v>30</v>
      </c>
      <c r="CU51" s="49" t="s">
        <v>30</v>
      </c>
      <c r="CV51" s="50">
        <v>0.9995508664097279</v>
      </c>
      <c r="CW51" s="49" t="s">
        <v>30</v>
      </c>
      <c r="CX51" s="49" t="s">
        <v>30</v>
      </c>
      <c r="CY51" s="49" t="s">
        <v>30</v>
      </c>
      <c r="CZ51" s="49" t="s">
        <v>30</v>
      </c>
      <c r="DA51" s="49" t="s">
        <v>30</v>
      </c>
      <c r="DB51" s="50">
        <v>0.9999532705849642</v>
      </c>
    </row>
    <row r="52" ht="14.25" customHeight="1">
      <c r="A52" s="5"/>
      <c r="B52" s="6"/>
      <c r="C52" s="33" t="s">
        <v>156</v>
      </c>
      <c r="D52" s="49" t="s">
        <v>30</v>
      </c>
      <c r="E52" s="49" t="s">
        <v>30</v>
      </c>
      <c r="F52" s="49" t="s">
        <v>30</v>
      </c>
      <c r="G52" s="49" t="s">
        <v>30</v>
      </c>
      <c r="H52" s="49" t="s">
        <v>30</v>
      </c>
      <c r="I52" s="49" t="s">
        <v>30</v>
      </c>
      <c r="J52" s="49" t="s">
        <v>30</v>
      </c>
      <c r="K52" s="49" t="s">
        <v>30</v>
      </c>
      <c r="L52" s="49" t="s">
        <v>30</v>
      </c>
      <c r="M52" s="50">
        <v>0.9999999989680723</v>
      </c>
      <c r="N52" s="49" t="s">
        <v>30</v>
      </c>
      <c r="O52" s="49" t="s">
        <v>30</v>
      </c>
      <c r="P52" s="41"/>
      <c r="Q52" s="49" t="s">
        <v>30</v>
      </c>
      <c r="R52" s="49" t="s">
        <v>30</v>
      </c>
      <c r="S52" s="49" t="s">
        <v>30</v>
      </c>
      <c r="T52" s="49" t="s">
        <v>30</v>
      </c>
      <c r="U52" s="49" t="s">
        <v>30</v>
      </c>
      <c r="V52" s="49" t="s">
        <v>30</v>
      </c>
      <c r="W52" s="49" t="s">
        <v>30</v>
      </c>
      <c r="X52" s="49" t="s">
        <v>30</v>
      </c>
      <c r="Y52" s="49" t="s">
        <v>30</v>
      </c>
      <c r="Z52" s="50">
        <v>0.3120768620049451</v>
      </c>
      <c r="AA52" s="49" t="s">
        <v>30</v>
      </c>
      <c r="AB52" s="49" t="s">
        <v>30</v>
      </c>
      <c r="AC52" s="41"/>
      <c r="AD52" s="49" t="s">
        <v>30</v>
      </c>
      <c r="AE52" s="49" t="s">
        <v>30</v>
      </c>
      <c r="AF52" s="49" t="s">
        <v>30</v>
      </c>
      <c r="AG52" s="49" t="s">
        <v>30</v>
      </c>
      <c r="AH52" s="49" t="s">
        <v>30</v>
      </c>
      <c r="AI52" s="49" t="s">
        <v>30</v>
      </c>
      <c r="AJ52" s="49" t="s">
        <v>30</v>
      </c>
      <c r="AK52" s="49" t="s">
        <v>30</v>
      </c>
      <c r="AL52" s="49" t="s">
        <v>30</v>
      </c>
      <c r="AM52" s="50">
        <v>0.9999995833142666</v>
      </c>
      <c r="AN52" s="49" t="s">
        <v>30</v>
      </c>
      <c r="AO52" s="49" t="s">
        <v>30</v>
      </c>
      <c r="AP52" s="41"/>
      <c r="AQ52" s="49" t="s">
        <v>30</v>
      </c>
      <c r="AR52" s="49" t="s">
        <v>30</v>
      </c>
      <c r="AS52" s="49" t="s">
        <v>30</v>
      </c>
      <c r="AT52" s="49" t="s">
        <v>30</v>
      </c>
      <c r="AU52" s="49" t="s">
        <v>30</v>
      </c>
      <c r="AV52" s="49" t="s">
        <v>30</v>
      </c>
      <c r="AW52" s="49" t="s">
        <v>30</v>
      </c>
      <c r="AX52" s="49" t="s">
        <v>30</v>
      </c>
      <c r="AY52" s="49" t="s">
        <v>30</v>
      </c>
      <c r="AZ52" s="50">
        <v>0.9998807987111265</v>
      </c>
      <c r="BA52" s="49" t="s">
        <v>30</v>
      </c>
      <c r="BB52" s="49" t="s">
        <v>30</v>
      </c>
      <c r="BD52" s="49" t="s">
        <v>30</v>
      </c>
      <c r="BE52" s="49" t="s">
        <v>30</v>
      </c>
      <c r="BF52" s="49" t="s">
        <v>30</v>
      </c>
      <c r="BG52" s="49" t="s">
        <v>30</v>
      </c>
      <c r="BH52" s="49" t="s">
        <v>30</v>
      </c>
      <c r="BI52" s="49" t="s">
        <v>30</v>
      </c>
      <c r="BJ52" s="49" t="s">
        <v>30</v>
      </c>
      <c r="BK52" s="49" t="s">
        <v>30</v>
      </c>
      <c r="BL52" s="49" t="s">
        <v>30</v>
      </c>
      <c r="BM52" s="50">
        <v>0.9999887476143265</v>
      </c>
      <c r="BN52" s="49" t="s">
        <v>30</v>
      </c>
      <c r="BO52" s="49" t="s">
        <v>30</v>
      </c>
      <c r="BP52" s="41"/>
      <c r="BQ52" s="49" t="s">
        <v>30</v>
      </c>
      <c r="BR52" s="49" t="s">
        <v>30</v>
      </c>
      <c r="BS52" s="49" t="s">
        <v>30</v>
      </c>
      <c r="BT52" s="49" t="s">
        <v>30</v>
      </c>
      <c r="BU52" s="49" t="s">
        <v>30</v>
      </c>
      <c r="BV52" s="49" t="s">
        <v>30</v>
      </c>
      <c r="BW52" s="49" t="s">
        <v>30</v>
      </c>
      <c r="BX52" s="49" t="s">
        <v>30</v>
      </c>
      <c r="BY52" s="49" t="s">
        <v>30</v>
      </c>
      <c r="BZ52" s="50">
        <v>0.9999999923722955</v>
      </c>
      <c r="CA52" s="49" t="s">
        <v>30</v>
      </c>
      <c r="CB52" s="49" t="s">
        <v>30</v>
      </c>
      <c r="CD52" s="49" t="s">
        <v>30</v>
      </c>
      <c r="CE52" s="49" t="s">
        <v>30</v>
      </c>
      <c r="CF52" s="49" t="s">
        <v>30</v>
      </c>
      <c r="CG52" s="49" t="s">
        <v>30</v>
      </c>
      <c r="CH52" s="49" t="s">
        <v>30</v>
      </c>
      <c r="CI52" s="49" t="s">
        <v>30</v>
      </c>
      <c r="CJ52" s="49" t="s">
        <v>30</v>
      </c>
      <c r="CK52" s="49" t="s">
        <v>30</v>
      </c>
      <c r="CL52" s="49" t="s">
        <v>30</v>
      </c>
      <c r="CM52" s="50">
        <v>0.9983548738070022</v>
      </c>
      <c r="CN52" s="49" t="s">
        <v>30</v>
      </c>
      <c r="CO52" s="49" t="s">
        <v>30</v>
      </c>
      <c r="CP52" s="41"/>
      <c r="CQ52" s="49" t="s">
        <v>30</v>
      </c>
      <c r="CR52" s="49" t="s">
        <v>30</v>
      </c>
      <c r="CS52" s="49" t="s">
        <v>30</v>
      </c>
      <c r="CT52" s="49" t="s">
        <v>30</v>
      </c>
      <c r="CU52" s="49" t="s">
        <v>30</v>
      </c>
      <c r="CV52" s="49" t="s">
        <v>30</v>
      </c>
      <c r="CW52" s="49" t="s">
        <v>30</v>
      </c>
      <c r="CX52" s="49" t="s">
        <v>30</v>
      </c>
      <c r="CY52" s="49" t="s">
        <v>30</v>
      </c>
      <c r="CZ52" s="50">
        <v>0.9998420443586866</v>
      </c>
      <c r="DA52" s="49" t="s">
        <v>30</v>
      </c>
      <c r="DB52" s="49" t="s">
        <v>30</v>
      </c>
    </row>
    <row r="53" ht="14.25" customHeight="1">
      <c r="A53" s="5"/>
      <c r="B53" s="34" t="s">
        <v>38</v>
      </c>
      <c r="C53" s="33" t="s">
        <v>163</v>
      </c>
      <c r="D53" s="50">
        <v>0.9999999988025641</v>
      </c>
      <c r="E53" s="49" t="s">
        <v>30</v>
      </c>
      <c r="F53" s="49" t="s">
        <v>30</v>
      </c>
      <c r="G53" s="49" t="s">
        <v>30</v>
      </c>
      <c r="H53" s="49" t="s">
        <v>30</v>
      </c>
      <c r="I53" s="49" t="s">
        <v>30</v>
      </c>
      <c r="J53" s="49" t="s">
        <v>30</v>
      </c>
      <c r="K53" s="49" t="s">
        <v>30</v>
      </c>
      <c r="L53" s="49" t="s">
        <v>30</v>
      </c>
      <c r="M53" s="50">
        <v>0.9999690878310572</v>
      </c>
      <c r="N53" s="49" t="s">
        <v>30</v>
      </c>
      <c r="O53" s="49" t="s">
        <v>30</v>
      </c>
      <c r="P53" s="41"/>
      <c r="Q53" s="50">
        <v>0.07068584770901765</v>
      </c>
      <c r="R53" s="49" t="s">
        <v>30</v>
      </c>
      <c r="S53" s="49" t="s">
        <v>30</v>
      </c>
      <c r="T53" s="49" t="s">
        <v>30</v>
      </c>
      <c r="U53" s="49" t="s">
        <v>30</v>
      </c>
      <c r="V53" s="49" t="s">
        <v>30</v>
      </c>
      <c r="W53" s="49" t="s">
        <v>30</v>
      </c>
      <c r="X53" s="49" t="s">
        <v>30</v>
      </c>
      <c r="Y53" s="49" t="s">
        <v>30</v>
      </c>
      <c r="Z53" s="50">
        <v>0.01882257269644405</v>
      </c>
      <c r="AA53" s="49" t="s">
        <v>30</v>
      </c>
      <c r="AB53" s="49" t="s">
        <v>30</v>
      </c>
      <c r="AC53" s="41"/>
      <c r="AD53" s="50">
        <v>0.5288640028482167</v>
      </c>
      <c r="AE53" s="49" t="s">
        <v>30</v>
      </c>
      <c r="AF53" s="49" t="s">
        <v>30</v>
      </c>
      <c r="AG53" s="49" t="s">
        <v>30</v>
      </c>
      <c r="AH53" s="49" t="s">
        <v>30</v>
      </c>
      <c r="AI53" s="49" t="s">
        <v>30</v>
      </c>
      <c r="AJ53" s="49" t="s">
        <v>30</v>
      </c>
      <c r="AK53" s="49" t="s">
        <v>30</v>
      </c>
      <c r="AL53" s="49" t="s">
        <v>30</v>
      </c>
      <c r="AM53" s="50">
        <v>0.9999999593975426</v>
      </c>
      <c r="AN53" s="49" t="s">
        <v>30</v>
      </c>
      <c r="AO53" s="49" t="s">
        <v>30</v>
      </c>
      <c r="AP53" s="41"/>
      <c r="AQ53" s="50">
        <v>0.1525507275154565</v>
      </c>
      <c r="AR53" s="49" t="s">
        <v>30</v>
      </c>
      <c r="AS53" s="49" t="s">
        <v>30</v>
      </c>
      <c r="AT53" s="49" t="s">
        <v>30</v>
      </c>
      <c r="AU53" s="49" t="s">
        <v>30</v>
      </c>
      <c r="AV53" s="49" t="s">
        <v>30</v>
      </c>
      <c r="AW53" s="49" t="s">
        <v>30</v>
      </c>
      <c r="AX53" s="49" t="s">
        <v>30</v>
      </c>
      <c r="AY53" s="49" t="s">
        <v>30</v>
      </c>
      <c r="AZ53" s="50">
        <v>0.9999998451642657</v>
      </c>
      <c r="BA53" s="49" t="s">
        <v>30</v>
      </c>
      <c r="BB53" s="49" t="s">
        <v>30</v>
      </c>
      <c r="BD53" s="50">
        <v>0.6238911687059647</v>
      </c>
      <c r="BE53" s="49" t="s">
        <v>30</v>
      </c>
      <c r="BF53" s="49" t="s">
        <v>30</v>
      </c>
      <c r="BG53" s="49" t="s">
        <v>30</v>
      </c>
      <c r="BH53" s="49" t="s">
        <v>30</v>
      </c>
      <c r="BI53" s="49" t="s">
        <v>30</v>
      </c>
      <c r="BJ53" s="49" t="s">
        <v>30</v>
      </c>
      <c r="BK53" s="49" t="s">
        <v>30</v>
      </c>
      <c r="BL53" s="49" t="s">
        <v>30</v>
      </c>
      <c r="BM53" s="50">
        <v>0.9991399757408409</v>
      </c>
      <c r="BN53" s="49" t="s">
        <v>30</v>
      </c>
      <c r="BO53" s="49" t="s">
        <v>30</v>
      </c>
      <c r="BP53" s="41"/>
      <c r="BQ53" s="50">
        <v>0.7213699062844041</v>
      </c>
      <c r="BR53" s="49" t="s">
        <v>30</v>
      </c>
      <c r="BS53" s="49" t="s">
        <v>30</v>
      </c>
      <c r="BT53" s="49" t="s">
        <v>30</v>
      </c>
      <c r="BU53" s="49" t="s">
        <v>30</v>
      </c>
      <c r="BV53" s="49" t="s">
        <v>30</v>
      </c>
      <c r="BW53" s="49" t="s">
        <v>30</v>
      </c>
      <c r="BX53" s="49" t="s">
        <v>30</v>
      </c>
      <c r="BY53" s="49" t="s">
        <v>30</v>
      </c>
      <c r="BZ53" s="50">
        <v>0.9999999996509183</v>
      </c>
      <c r="CA53" s="49" t="s">
        <v>30</v>
      </c>
      <c r="CB53" s="49" t="s">
        <v>30</v>
      </c>
      <c r="CD53" s="50">
        <v>0.9999999992473504</v>
      </c>
      <c r="CE53" s="49" t="s">
        <v>30</v>
      </c>
      <c r="CF53" s="49" t="s">
        <v>30</v>
      </c>
      <c r="CG53" s="49" t="s">
        <v>30</v>
      </c>
      <c r="CH53" s="49" t="s">
        <v>30</v>
      </c>
      <c r="CI53" s="49" t="s">
        <v>30</v>
      </c>
      <c r="CJ53" s="49" t="s">
        <v>30</v>
      </c>
      <c r="CK53" s="49" t="s">
        <v>30</v>
      </c>
      <c r="CL53" s="49" t="s">
        <v>30</v>
      </c>
      <c r="CM53" s="50">
        <v>0.9132013040337376</v>
      </c>
      <c r="CN53" s="49" t="s">
        <v>30</v>
      </c>
      <c r="CO53" s="49" t="s">
        <v>30</v>
      </c>
      <c r="CP53" s="41"/>
      <c r="CQ53" s="50">
        <v>0.9999999769430681</v>
      </c>
      <c r="CR53" s="49" t="s">
        <v>30</v>
      </c>
      <c r="CS53" s="49" t="s">
        <v>30</v>
      </c>
      <c r="CT53" s="49" t="s">
        <v>30</v>
      </c>
      <c r="CU53" s="49" t="s">
        <v>30</v>
      </c>
      <c r="CV53" s="49" t="s">
        <v>30</v>
      </c>
      <c r="CW53" s="49" t="s">
        <v>30</v>
      </c>
      <c r="CX53" s="49" t="s">
        <v>30</v>
      </c>
      <c r="CY53" s="49" t="s">
        <v>30</v>
      </c>
      <c r="CZ53" s="50">
        <v>0.9662606224340418</v>
      </c>
      <c r="DA53" s="49" t="s">
        <v>30</v>
      </c>
      <c r="DB53" s="49" t="s">
        <v>30</v>
      </c>
    </row>
    <row r="54" ht="14.25" customHeight="1">
      <c r="A54" s="5"/>
      <c r="B54" s="5"/>
      <c r="C54" s="33" t="s">
        <v>169</v>
      </c>
      <c r="D54" s="50">
        <v>1.0</v>
      </c>
      <c r="E54" s="49" t="s">
        <v>30</v>
      </c>
      <c r="F54" s="49" t="s">
        <v>30</v>
      </c>
      <c r="G54" s="49" t="s">
        <v>30</v>
      </c>
      <c r="H54" s="49" t="s">
        <v>30</v>
      </c>
      <c r="I54" s="49" t="s">
        <v>30</v>
      </c>
      <c r="J54" s="49" t="s">
        <v>30</v>
      </c>
      <c r="K54" s="49" t="s">
        <v>30</v>
      </c>
      <c r="L54" s="49" t="s">
        <v>30</v>
      </c>
      <c r="M54" s="49" t="s">
        <v>30</v>
      </c>
      <c r="N54" s="49" t="s">
        <v>30</v>
      </c>
      <c r="O54" s="49" t="s">
        <v>30</v>
      </c>
      <c r="P54" s="41"/>
      <c r="Q54" s="50">
        <v>0.035093744227627344</v>
      </c>
      <c r="R54" s="49" t="s">
        <v>30</v>
      </c>
      <c r="S54" s="49" t="s">
        <v>30</v>
      </c>
      <c r="T54" s="49" t="s">
        <v>30</v>
      </c>
      <c r="U54" s="49" t="s">
        <v>30</v>
      </c>
      <c r="V54" s="49" t="s">
        <v>30</v>
      </c>
      <c r="W54" s="49" t="s">
        <v>30</v>
      </c>
      <c r="X54" s="49" t="s">
        <v>30</v>
      </c>
      <c r="Y54" s="49" t="s">
        <v>30</v>
      </c>
      <c r="Z54" s="49" t="s">
        <v>30</v>
      </c>
      <c r="AA54" s="49" t="s">
        <v>30</v>
      </c>
      <c r="AB54" s="49" t="s">
        <v>30</v>
      </c>
      <c r="AC54" s="41"/>
      <c r="AD54" s="50">
        <v>0.519159199606219</v>
      </c>
      <c r="AE54" s="49" t="s">
        <v>30</v>
      </c>
      <c r="AF54" s="49" t="s">
        <v>30</v>
      </c>
      <c r="AG54" s="49" t="s">
        <v>30</v>
      </c>
      <c r="AH54" s="49" t="s">
        <v>30</v>
      </c>
      <c r="AI54" s="49" t="s">
        <v>30</v>
      </c>
      <c r="AJ54" s="49" t="s">
        <v>30</v>
      </c>
      <c r="AK54" s="49" t="s">
        <v>30</v>
      </c>
      <c r="AL54" s="49" t="s">
        <v>30</v>
      </c>
      <c r="AM54" s="49" t="s">
        <v>30</v>
      </c>
      <c r="AN54" s="49" t="s">
        <v>30</v>
      </c>
      <c r="AO54" s="49" t="s">
        <v>30</v>
      </c>
      <c r="AP54" s="41"/>
      <c r="AQ54" s="50">
        <v>0.1473818836567049</v>
      </c>
      <c r="AR54" s="49" t="s">
        <v>30</v>
      </c>
      <c r="AS54" s="49" t="s">
        <v>30</v>
      </c>
      <c r="AT54" s="49" t="s">
        <v>30</v>
      </c>
      <c r="AU54" s="49" t="s">
        <v>30</v>
      </c>
      <c r="AV54" s="49" t="s">
        <v>30</v>
      </c>
      <c r="AW54" s="49" t="s">
        <v>30</v>
      </c>
      <c r="AX54" s="49" t="s">
        <v>30</v>
      </c>
      <c r="AY54" s="49" t="s">
        <v>30</v>
      </c>
      <c r="AZ54" s="49" t="s">
        <v>30</v>
      </c>
      <c r="BA54" s="49" t="s">
        <v>30</v>
      </c>
      <c r="BB54" s="49" t="s">
        <v>30</v>
      </c>
      <c r="BD54" s="50">
        <v>0.5233623637488807</v>
      </c>
      <c r="BE54" s="49" t="s">
        <v>30</v>
      </c>
      <c r="BF54" s="49" t="s">
        <v>30</v>
      </c>
      <c r="BG54" s="49" t="s">
        <v>30</v>
      </c>
      <c r="BH54" s="49" t="s">
        <v>30</v>
      </c>
      <c r="BI54" s="49" t="s">
        <v>30</v>
      </c>
      <c r="BJ54" s="49" t="s">
        <v>30</v>
      </c>
      <c r="BK54" s="49" t="s">
        <v>30</v>
      </c>
      <c r="BL54" s="49" t="s">
        <v>30</v>
      </c>
      <c r="BM54" s="49" t="s">
        <v>30</v>
      </c>
      <c r="BN54" s="49" t="s">
        <v>30</v>
      </c>
      <c r="BO54" s="49" t="s">
        <v>30</v>
      </c>
      <c r="BP54" s="41"/>
      <c r="BQ54" s="50">
        <v>0.7177609733334922</v>
      </c>
      <c r="BR54" s="49" t="s">
        <v>30</v>
      </c>
      <c r="BS54" s="49" t="s">
        <v>30</v>
      </c>
      <c r="BT54" s="49" t="s">
        <v>30</v>
      </c>
      <c r="BU54" s="49" t="s">
        <v>30</v>
      </c>
      <c r="BV54" s="49" t="s">
        <v>30</v>
      </c>
      <c r="BW54" s="49" t="s">
        <v>30</v>
      </c>
      <c r="BX54" s="49" t="s">
        <v>30</v>
      </c>
      <c r="BY54" s="49" t="s">
        <v>30</v>
      </c>
      <c r="BZ54" s="49" t="s">
        <v>30</v>
      </c>
      <c r="CA54" s="49" t="s">
        <v>30</v>
      </c>
      <c r="CB54" s="49" t="s">
        <v>30</v>
      </c>
      <c r="CD54" s="50">
        <v>0.9999997262580246</v>
      </c>
      <c r="CE54" s="49" t="s">
        <v>30</v>
      </c>
      <c r="CF54" s="49" t="s">
        <v>30</v>
      </c>
      <c r="CG54" s="49" t="s">
        <v>30</v>
      </c>
      <c r="CH54" s="49" t="s">
        <v>30</v>
      </c>
      <c r="CI54" s="49" t="s">
        <v>30</v>
      </c>
      <c r="CJ54" s="49" t="s">
        <v>30</v>
      </c>
      <c r="CK54" s="49" t="s">
        <v>30</v>
      </c>
      <c r="CL54" s="49" t="s">
        <v>30</v>
      </c>
      <c r="CM54" s="49" t="s">
        <v>30</v>
      </c>
      <c r="CN54" s="49" t="s">
        <v>30</v>
      </c>
      <c r="CO54" s="49" t="s">
        <v>30</v>
      </c>
      <c r="CP54" s="41"/>
      <c r="CQ54" s="50">
        <v>0.9999923021237838</v>
      </c>
      <c r="CR54" s="49" t="s">
        <v>30</v>
      </c>
      <c r="CS54" s="49" t="s">
        <v>30</v>
      </c>
      <c r="CT54" s="49" t="s">
        <v>30</v>
      </c>
      <c r="CU54" s="49" t="s">
        <v>30</v>
      </c>
      <c r="CV54" s="49" t="s">
        <v>30</v>
      </c>
      <c r="CW54" s="49" t="s">
        <v>30</v>
      </c>
      <c r="CX54" s="49" t="s">
        <v>30</v>
      </c>
      <c r="CY54" s="49" t="s">
        <v>30</v>
      </c>
      <c r="CZ54" s="49" t="s">
        <v>30</v>
      </c>
      <c r="DA54" s="49" t="s">
        <v>30</v>
      </c>
      <c r="DB54" s="49" t="s">
        <v>30</v>
      </c>
    </row>
    <row r="55" ht="14.25" customHeight="1">
      <c r="A55" s="5"/>
      <c r="B55" s="5"/>
      <c r="C55" s="33" t="s">
        <v>175</v>
      </c>
      <c r="D55" s="50">
        <v>0.9999999907647096</v>
      </c>
      <c r="E55" s="49" t="s">
        <v>30</v>
      </c>
      <c r="F55" s="49" t="s">
        <v>30</v>
      </c>
      <c r="G55" s="49" t="s">
        <v>30</v>
      </c>
      <c r="H55" s="50">
        <v>0.9822332313869857</v>
      </c>
      <c r="I55" s="49" t="s">
        <v>30</v>
      </c>
      <c r="J55" s="49" t="s">
        <v>30</v>
      </c>
      <c r="K55" s="49" t="s">
        <v>30</v>
      </c>
      <c r="L55" s="49" t="s">
        <v>30</v>
      </c>
      <c r="M55" s="50">
        <v>0.9998427327041136</v>
      </c>
      <c r="N55" s="49" t="s">
        <v>30</v>
      </c>
      <c r="O55" s="49" t="s">
        <v>30</v>
      </c>
      <c r="P55" s="41"/>
      <c r="Q55" s="50">
        <v>0.03382043547613167</v>
      </c>
      <c r="R55" s="49" t="s">
        <v>30</v>
      </c>
      <c r="S55" s="49" t="s">
        <v>30</v>
      </c>
      <c r="T55" s="49" t="s">
        <v>30</v>
      </c>
      <c r="U55" s="50">
        <v>0.8196910114786328</v>
      </c>
      <c r="V55" s="49" t="s">
        <v>30</v>
      </c>
      <c r="W55" s="49" t="s">
        <v>30</v>
      </c>
      <c r="X55" s="49" t="s">
        <v>30</v>
      </c>
      <c r="Y55" s="49" t="s">
        <v>30</v>
      </c>
      <c r="Z55" s="50">
        <v>0.03717989871440708</v>
      </c>
      <c r="AA55" s="49" t="s">
        <v>30</v>
      </c>
      <c r="AB55" s="49" t="s">
        <v>30</v>
      </c>
      <c r="AC55" s="41"/>
      <c r="AD55" s="50">
        <v>0.9550595094158006</v>
      </c>
      <c r="AE55" s="49" t="s">
        <v>30</v>
      </c>
      <c r="AF55" s="49" t="s">
        <v>30</v>
      </c>
      <c r="AG55" s="49" t="s">
        <v>30</v>
      </c>
      <c r="AH55" s="50">
        <v>0.21324567481741774</v>
      </c>
      <c r="AI55" s="49" t="s">
        <v>30</v>
      </c>
      <c r="AJ55" s="49" t="s">
        <v>30</v>
      </c>
      <c r="AK55" s="49" t="s">
        <v>30</v>
      </c>
      <c r="AL55" s="49" t="s">
        <v>30</v>
      </c>
      <c r="AM55" s="50">
        <v>0.9996262257244102</v>
      </c>
      <c r="AN55" s="49" t="s">
        <v>30</v>
      </c>
      <c r="AO55" s="49" t="s">
        <v>30</v>
      </c>
      <c r="AP55" s="41"/>
      <c r="AQ55" s="50">
        <v>0.20036705654059983</v>
      </c>
      <c r="AR55" s="49" t="s">
        <v>30</v>
      </c>
      <c r="AS55" s="49" t="s">
        <v>30</v>
      </c>
      <c r="AT55" s="49" t="s">
        <v>30</v>
      </c>
      <c r="AU55" s="50">
        <v>0.08321523698797206</v>
      </c>
      <c r="AV55" s="49" t="s">
        <v>30</v>
      </c>
      <c r="AW55" s="49" t="s">
        <v>30</v>
      </c>
      <c r="AX55" s="49" t="s">
        <v>30</v>
      </c>
      <c r="AY55" s="49" t="s">
        <v>30</v>
      </c>
      <c r="AZ55" s="50">
        <v>0.9956045011627842</v>
      </c>
      <c r="BA55" s="49" t="s">
        <v>30</v>
      </c>
      <c r="BB55" s="49" t="s">
        <v>30</v>
      </c>
      <c r="BD55" s="50">
        <v>0.5885827055722876</v>
      </c>
      <c r="BE55" s="49" t="s">
        <v>30</v>
      </c>
      <c r="BF55" s="49" t="s">
        <v>30</v>
      </c>
      <c r="BG55" s="49" t="s">
        <v>30</v>
      </c>
      <c r="BH55" s="50">
        <v>0.9999995387758982</v>
      </c>
      <c r="BI55" s="49" t="s">
        <v>30</v>
      </c>
      <c r="BJ55" s="49" t="s">
        <v>30</v>
      </c>
      <c r="BK55" s="49" t="s">
        <v>30</v>
      </c>
      <c r="BL55" s="49" t="s">
        <v>30</v>
      </c>
      <c r="BM55" s="50">
        <v>0.9975817392256747</v>
      </c>
      <c r="BN55" s="49" t="s">
        <v>30</v>
      </c>
      <c r="BO55" s="49" t="s">
        <v>30</v>
      </c>
      <c r="BP55" s="41"/>
      <c r="BQ55" s="50">
        <v>0.6919412613730832</v>
      </c>
      <c r="BR55" s="49" t="s">
        <v>30</v>
      </c>
      <c r="BS55" s="49" t="s">
        <v>30</v>
      </c>
      <c r="BT55" s="49" t="s">
        <v>30</v>
      </c>
      <c r="BU55" s="50">
        <v>0.7913050121509737</v>
      </c>
      <c r="BV55" s="49" t="s">
        <v>30</v>
      </c>
      <c r="BW55" s="49" t="s">
        <v>30</v>
      </c>
      <c r="BX55" s="49" t="s">
        <v>30</v>
      </c>
      <c r="BY55" s="49" t="s">
        <v>30</v>
      </c>
      <c r="BZ55" s="50">
        <v>0.999999999854857</v>
      </c>
      <c r="CA55" s="49" t="s">
        <v>30</v>
      </c>
      <c r="CB55" s="49" t="s">
        <v>30</v>
      </c>
      <c r="CD55" s="50">
        <v>0.9999999999565814</v>
      </c>
      <c r="CE55" s="49" t="s">
        <v>30</v>
      </c>
      <c r="CF55" s="49" t="s">
        <v>30</v>
      </c>
      <c r="CG55" s="49" t="s">
        <v>30</v>
      </c>
      <c r="CH55" s="50">
        <v>0.9990372973712532</v>
      </c>
      <c r="CI55" s="49" t="s">
        <v>30</v>
      </c>
      <c r="CJ55" s="49" t="s">
        <v>30</v>
      </c>
      <c r="CK55" s="49" t="s">
        <v>30</v>
      </c>
      <c r="CL55" s="49" t="s">
        <v>30</v>
      </c>
      <c r="CM55" s="50">
        <v>0.9863494231129122</v>
      </c>
      <c r="CN55" s="49" t="s">
        <v>30</v>
      </c>
      <c r="CO55" s="49" t="s">
        <v>30</v>
      </c>
      <c r="CP55" s="41"/>
      <c r="CQ55" s="50">
        <v>0.9999827751570437</v>
      </c>
      <c r="CR55" s="49" t="s">
        <v>30</v>
      </c>
      <c r="CS55" s="49" t="s">
        <v>30</v>
      </c>
      <c r="CT55" s="49" t="s">
        <v>30</v>
      </c>
      <c r="CU55" s="50">
        <v>0.9999843839163427</v>
      </c>
      <c r="CV55" s="49" t="s">
        <v>30</v>
      </c>
      <c r="CW55" s="49" t="s">
        <v>30</v>
      </c>
      <c r="CX55" s="49" t="s">
        <v>30</v>
      </c>
      <c r="CY55" s="49" t="s">
        <v>30</v>
      </c>
      <c r="CZ55" s="50">
        <v>0.9992850518064156</v>
      </c>
      <c r="DA55" s="49" t="s">
        <v>30</v>
      </c>
      <c r="DB55" s="49" t="s">
        <v>30</v>
      </c>
    </row>
    <row r="56" ht="14.25" customHeight="1">
      <c r="A56" s="5"/>
      <c r="B56" s="5"/>
      <c r="C56" s="33" t="s">
        <v>180</v>
      </c>
      <c r="D56" s="50">
        <v>0.9999997909555565</v>
      </c>
      <c r="E56" s="49" t="s">
        <v>30</v>
      </c>
      <c r="F56" s="49" t="s">
        <v>30</v>
      </c>
      <c r="G56" s="49" t="s">
        <v>30</v>
      </c>
      <c r="H56" s="44">
        <v>0.9779367890122822</v>
      </c>
      <c r="I56" s="50">
        <v>0.9913178800402743</v>
      </c>
      <c r="J56" s="49" t="s">
        <v>30</v>
      </c>
      <c r="K56" s="49" t="s">
        <v>30</v>
      </c>
      <c r="L56" s="49" t="s">
        <v>30</v>
      </c>
      <c r="M56" s="49" t="s">
        <v>30</v>
      </c>
      <c r="N56" s="49" t="s">
        <v>30</v>
      </c>
      <c r="O56" s="49" t="s">
        <v>30</v>
      </c>
      <c r="P56" s="41"/>
      <c r="Q56" s="50">
        <v>0.07727011160008512</v>
      </c>
      <c r="R56" s="49" t="s">
        <v>30</v>
      </c>
      <c r="S56" s="49" t="s">
        <v>30</v>
      </c>
      <c r="T56" s="49" t="s">
        <v>30</v>
      </c>
      <c r="U56" s="44">
        <v>0.7776611015875051</v>
      </c>
      <c r="V56" s="50">
        <v>0.11277248727582012</v>
      </c>
      <c r="W56" s="49" t="s">
        <v>30</v>
      </c>
      <c r="X56" s="49" t="s">
        <v>30</v>
      </c>
      <c r="Y56" s="49" t="s">
        <v>30</v>
      </c>
      <c r="Z56" s="49" t="s">
        <v>30</v>
      </c>
      <c r="AA56" s="49" t="s">
        <v>30</v>
      </c>
      <c r="AB56" s="49" t="s">
        <v>30</v>
      </c>
      <c r="AC56" s="41"/>
      <c r="AD56" s="50">
        <v>0.9966694065873523</v>
      </c>
      <c r="AE56" s="49" t="s">
        <v>30</v>
      </c>
      <c r="AF56" s="49" t="s">
        <v>30</v>
      </c>
      <c r="AG56" s="49" t="s">
        <v>30</v>
      </c>
      <c r="AH56" s="44">
        <v>0.45417105488804865</v>
      </c>
      <c r="AI56" s="50">
        <v>0.25923115587060885</v>
      </c>
      <c r="AJ56" s="49" t="s">
        <v>30</v>
      </c>
      <c r="AK56" s="49" t="s">
        <v>30</v>
      </c>
      <c r="AL56" s="49" t="s">
        <v>30</v>
      </c>
      <c r="AM56" s="49" t="s">
        <v>30</v>
      </c>
      <c r="AN56" s="49" t="s">
        <v>30</v>
      </c>
      <c r="AO56" s="49" t="s">
        <v>30</v>
      </c>
      <c r="AP56" s="41"/>
      <c r="AQ56" s="50">
        <v>0.20881622063966288</v>
      </c>
      <c r="AR56" s="49" t="s">
        <v>30</v>
      </c>
      <c r="AS56" s="49" t="s">
        <v>30</v>
      </c>
      <c r="AT56" s="49" t="s">
        <v>30</v>
      </c>
      <c r="AU56" s="44">
        <v>0.16166360374857636</v>
      </c>
      <c r="AV56" s="50">
        <v>0.6767701332319545</v>
      </c>
      <c r="AW56" s="49" t="s">
        <v>30</v>
      </c>
      <c r="AX56" s="49" t="s">
        <v>30</v>
      </c>
      <c r="AY56" s="49" t="s">
        <v>30</v>
      </c>
      <c r="AZ56" s="49" t="s">
        <v>30</v>
      </c>
      <c r="BA56" s="49" t="s">
        <v>30</v>
      </c>
      <c r="BB56" s="49" t="s">
        <v>30</v>
      </c>
      <c r="BD56" s="50">
        <v>0.6998971756784942</v>
      </c>
      <c r="BE56" s="49" t="s">
        <v>30</v>
      </c>
      <c r="BF56" s="49" t="s">
        <v>30</v>
      </c>
      <c r="BG56" s="49" t="s">
        <v>30</v>
      </c>
      <c r="BH56" s="44">
        <v>0.9999559439830702</v>
      </c>
      <c r="BI56" s="50">
        <v>0.9999338335506336</v>
      </c>
      <c r="BJ56" s="49" t="s">
        <v>30</v>
      </c>
      <c r="BK56" s="49" t="s">
        <v>30</v>
      </c>
      <c r="BL56" s="49" t="s">
        <v>30</v>
      </c>
      <c r="BM56" s="49" t="s">
        <v>30</v>
      </c>
      <c r="BN56" s="49" t="s">
        <v>30</v>
      </c>
      <c r="BO56" s="49" t="s">
        <v>30</v>
      </c>
      <c r="BP56" s="41"/>
      <c r="BQ56" s="50">
        <v>0.803273217987448</v>
      </c>
      <c r="BR56" s="49" t="s">
        <v>30</v>
      </c>
      <c r="BS56" s="49" t="s">
        <v>30</v>
      </c>
      <c r="BT56" s="49" t="s">
        <v>30</v>
      </c>
      <c r="BU56" s="44">
        <v>0.833698144134478</v>
      </c>
      <c r="BV56" s="50">
        <v>0.9858241774500469</v>
      </c>
      <c r="BW56" s="49" t="s">
        <v>30</v>
      </c>
      <c r="BX56" s="49" t="s">
        <v>30</v>
      </c>
      <c r="BY56" s="49" t="s">
        <v>30</v>
      </c>
      <c r="BZ56" s="49" t="s">
        <v>30</v>
      </c>
      <c r="CA56" s="49" t="s">
        <v>30</v>
      </c>
      <c r="CB56" s="49" t="s">
        <v>30</v>
      </c>
      <c r="CD56" s="50">
        <v>0.9999228151174887</v>
      </c>
      <c r="CE56" s="49" t="s">
        <v>30</v>
      </c>
      <c r="CF56" s="49" t="s">
        <v>30</v>
      </c>
      <c r="CG56" s="49" t="s">
        <v>30</v>
      </c>
      <c r="CH56" s="44">
        <v>0.9998785568466162</v>
      </c>
      <c r="CI56" s="50">
        <v>0.9999846854817799</v>
      </c>
      <c r="CJ56" s="49" t="s">
        <v>30</v>
      </c>
      <c r="CK56" s="49" t="s">
        <v>30</v>
      </c>
      <c r="CL56" s="49" t="s">
        <v>30</v>
      </c>
      <c r="CM56" s="49" t="s">
        <v>30</v>
      </c>
      <c r="CN56" s="49" t="s">
        <v>30</v>
      </c>
      <c r="CO56" s="49" t="s">
        <v>30</v>
      </c>
      <c r="CP56" s="41"/>
      <c r="CQ56" s="50">
        <v>0.9999924321136776</v>
      </c>
      <c r="CR56" s="49" t="s">
        <v>30</v>
      </c>
      <c r="CS56" s="49" t="s">
        <v>30</v>
      </c>
      <c r="CT56" s="49" t="s">
        <v>30</v>
      </c>
      <c r="CU56" s="44">
        <v>0.9999190195092704</v>
      </c>
      <c r="CV56" s="50">
        <v>0.9938069454287647</v>
      </c>
      <c r="CW56" s="49" t="s">
        <v>30</v>
      </c>
      <c r="CX56" s="49" t="s">
        <v>30</v>
      </c>
      <c r="CY56" s="49" t="s">
        <v>30</v>
      </c>
      <c r="CZ56" s="49" t="s">
        <v>30</v>
      </c>
      <c r="DA56" s="49" t="s">
        <v>30</v>
      </c>
      <c r="DB56" s="49" t="s">
        <v>30</v>
      </c>
    </row>
    <row r="57" ht="14.25" customHeight="1">
      <c r="A57" s="5"/>
      <c r="B57" s="5"/>
      <c r="C57" s="33" t="s">
        <v>185</v>
      </c>
      <c r="D57" s="49" t="s">
        <v>30</v>
      </c>
      <c r="E57" s="49" t="s">
        <v>30</v>
      </c>
      <c r="F57" s="49" t="s">
        <v>30</v>
      </c>
      <c r="G57" s="49" t="s">
        <v>30</v>
      </c>
      <c r="H57" s="49" t="s">
        <v>30</v>
      </c>
      <c r="I57" s="50">
        <v>0.9975396452104117</v>
      </c>
      <c r="J57" s="49" t="s">
        <v>30</v>
      </c>
      <c r="K57" s="49" t="s">
        <v>30</v>
      </c>
      <c r="L57" s="49" t="s">
        <v>30</v>
      </c>
      <c r="M57" s="49" t="s">
        <v>30</v>
      </c>
      <c r="N57" s="49" t="s">
        <v>30</v>
      </c>
      <c r="O57" s="49" t="s">
        <v>30</v>
      </c>
      <c r="P57" s="41"/>
      <c r="Q57" s="49" t="s">
        <v>30</v>
      </c>
      <c r="R57" s="49" t="s">
        <v>30</v>
      </c>
      <c r="S57" s="49" t="s">
        <v>30</v>
      </c>
      <c r="T57" s="49" t="s">
        <v>30</v>
      </c>
      <c r="U57" s="49" t="s">
        <v>30</v>
      </c>
      <c r="V57" s="50">
        <v>0.012440540003730405</v>
      </c>
      <c r="W57" s="49" t="s">
        <v>30</v>
      </c>
      <c r="X57" s="49" t="s">
        <v>30</v>
      </c>
      <c r="Y57" s="49" t="s">
        <v>30</v>
      </c>
      <c r="Z57" s="49" t="s">
        <v>30</v>
      </c>
      <c r="AA57" s="49" t="s">
        <v>30</v>
      </c>
      <c r="AB57" s="49" t="s">
        <v>30</v>
      </c>
      <c r="AC57" s="41"/>
      <c r="AD57" s="49" t="s">
        <v>30</v>
      </c>
      <c r="AE57" s="49" t="s">
        <v>30</v>
      </c>
      <c r="AF57" s="49" t="s">
        <v>30</v>
      </c>
      <c r="AG57" s="49" t="s">
        <v>30</v>
      </c>
      <c r="AH57" s="49" t="s">
        <v>30</v>
      </c>
      <c r="AI57" s="50">
        <v>0.6649829803316964</v>
      </c>
      <c r="AJ57" s="49" t="s">
        <v>30</v>
      </c>
      <c r="AK57" s="49" t="s">
        <v>30</v>
      </c>
      <c r="AL57" s="49" t="s">
        <v>30</v>
      </c>
      <c r="AM57" s="49" t="s">
        <v>30</v>
      </c>
      <c r="AN57" s="49" t="s">
        <v>30</v>
      </c>
      <c r="AO57" s="49" t="s">
        <v>30</v>
      </c>
      <c r="AP57" s="41"/>
      <c r="AQ57" s="49" t="s">
        <v>30</v>
      </c>
      <c r="AR57" s="49" t="s">
        <v>30</v>
      </c>
      <c r="AS57" s="49" t="s">
        <v>30</v>
      </c>
      <c r="AT57" s="49" t="s">
        <v>30</v>
      </c>
      <c r="AU57" s="49" t="s">
        <v>30</v>
      </c>
      <c r="AV57" s="50">
        <v>0.8953686538994099</v>
      </c>
      <c r="AW57" s="49" t="s">
        <v>30</v>
      </c>
      <c r="AX57" s="49" t="s">
        <v>30</v>
      </c>
      <c r="AY57" s="49" t="s">
        <v>30</v>
      </c>
      <c r="AZ57" s="49" t="s">
        <v>30</v>
      </c>
      <c r="BA57" s="49" t="s">
        <v>30</v>
      </c>
      <c r="BB57" s="49" t="s">
        <v>30</v>
      </c>
      <c r="BD57" s="49" t="s">
        <v>30</v>
      </c>
      <c r="BE57" s="49" t="s">
        <v>30</v>
      </c>
      <c r="BF57" s="49" t="s">
        <v>30</v>
      </c>
      <c r="BG57" s="49" t="s">
        <v>30</v>
      </c>
      <c r="BH57" s="49" t="s">
        <v>30</v>
      </c>
      <c r="BI57" s="50">
        <v>0.9999653518741467</v>
      </c>
      <c r="BJ57" s="49" t="s">
        <v>30</v>
      </c>
      <c r="BK57" s="49" t="s">
        <v>30</v>
      </c>
      <c r="BL57" s="49" t="s">
        <v>30</v>
      </c>
      <c r="BM57" s="49" t="s">
        <v>30</v>
      </c>
      <c r="BN57" s="49" t="s">
        <v>30</v>
      </c>
      <c r="BO57" s="49" t="s">
        <v>30</v>
      </c>
      <c r="BP57" s="41"/>
      <c r="BQ57" s="49" t="s">
        <v>30</v>
      </c>
      <c r="BR57" s="49" t="s">
        <v>30</v>
      </c>
      <c r="BS57" s="49" t="s">
        <v>30</v>
      </c>
      <c r="BT57" s="49" t="s">
        <v>30</v>
      </c>
      <c r="BU57" s="49" t="s">
        <v>30</v>
      </c>
      <c r="BV57" s="50">
        <v>0.999979481449038</v>
      </c>
      <c r="BW57" s="49" t="s">
        <v>30</v>
      </c>
      <c r="BX57" s="49" t="s">
        <v>30</v>
      </c>
      <c r="BY57" s="49" t="s">
        <v>30</v>
      </c>
      <c r="BZ57" s="49" t="s">
        <v>30</v>
      </c>
      <c r="CA57" s="49" t="s">
        <v>30</v>
      </c>
      <c r="CB57" s="49" t="s">
        <v>30</v>
      </c>
      <c r="CD57" s="49" t="s">
        <v>30</v>
      </c>
      <c r="CE57" s="49" t="s">
        <v>30</v>
      </c>
      <c r="CF57" s="49" t="s">
        <v>30</v>
      </c>
      <c r="CG57" s="49" t="s">
        <v>30</v>
      </c>
      <c r="CH57" s="49" t="s">
        <v>30</v>
      </c>
      <c r="CI57" s="50">
        <v>0.999999957475124</v>
      </c>
      <c r="CJ57" s="49" t="s">
        <v>30</v>
      </c>
      <c r="CK57" s="49" t="s">
        <v>30</v>
      </c>
      <c r="CL57" s="49" t="s">
        <v>30</v>
      </c>
      <c r="CM57" s="49" t="s">
        <v>30</v>
      </c>
      <c r="CN57" s="49" t="s">
        <v>30</v>
      </c>
      <c r="CO57" s="49" t="s">
        <v>30</v>
      </c>
      <c r="CP57" s="41"/>
      <c r="CQ57" s="49" t="s">
        <v>30</v>
      </c>
      <c r="CR57" s="49" t="s">
        <v>30</v>
      </c>
      <c r="CS57" s="49" t="s">
        <v>30</v>
      </c>
      <c r="CT57" s="49" t="s">
        <v>30</v>
      </c>
      <c r="CU57" s="49" t="s">
        <v>30</v>
      </c>
      <c r="CV57" s="50">
        <v>0.9999355383462643</v>
      </c>
      <c r="CW57" s="49" t="s">
        <v>30</v>
      </c>
      <c r="CX57" s="49" t="s">
        <v>30</v>
      </c>
      <c r="CY57" s="49" t="s">
        <v>30</v>
      </c>
      <c r="CZ57" s="49" t="s">
        <v>30</v>
      </c>
      <c r="DA57" s="49" t="s">
        <v>30</v>
      </c>
      <c r="DB57" s="49" t="s">
        <v>30</v>
      </c>
    </row>
    <row r="58" ht="14.25" customHeight="1">
      <c r="A58" s="5"/>
      <c r="B58" s="5"/>
      <c r="C58" s="33" t="s">
        <v>191</v>
      </c>
      <c r="D58" s="49" t="s">
        <v>30</v>
      </c>
      <c r="E58" s="49" t="s">
        <v>30</v>
      </c>
      <c r="F58" s="49" t="s">
        <v>30</v>
      </c>
      <c r="G58" s="49" t="s">
        <v>30</v>
      </c>
      <c r="H58" s="49" t="s">
        <v>30</v>
      </c>
      <c r="I58" s="50">
        <v>0.9719797446918308</v>
      </c>
      <c r="J58" s="49" t="s">
        <v>30</v>
      </c>
      <c r="K58" s="49" t="s">
        <v>30</v>
      </c>
      <c r="L58" s="49" t="s">
        <v>30</v>
      </c>
      <c r="M58" s="49" t="s">
        <v>30</v>
      </c>
      <c r="N58" s="49" t="s">
        <v>30</v>
      </c>
      <c r="O58" s="49" t="s">
        <v>30</v>
      </c>
      <c r="P58" s="41"/>
      <c r="Q58" s="49" t="s">
        <v>30</v>
      </c>
      <c r="R58" s="49" t="s">
        <v>30</v>
      </c>
      <c r="S58" s="49" t="s">
        <v>30</v>
      </c>
      <c r="T58" s="49" t="s">
        <v>30</v>
      </c>
      <c r="U58" s="49" t="s">
        <v>30</v>
      </c>
      <c r="V58" s="50">
        <v>0.5024508812947694</v>
      </c>
      <c r="W58" s="49" t="s">
        <v>30</v>
      </c>
      <c r="X58" s="49" t="s">
        <v>30</v>
      </c>
      <c r="Y58" s="49" t="s">
        <v>30</v>
      </c>
      <c r="Z58" s="49" t="s">
        <v>30</v>
      </c>
      <c r="AA58" s="49" t="s">
        <v>30</v>
      </c>
      <c r="AB58" s="49" t="s">
        <v>30</v>
      </c>
      <c r="AC58" s="41"/>
      <c r="AD58" s="49" t="s">
        <v>30</v>
      </c>
      <c r="AE58" s="49" t="s">
        <v>30</v>
      </c>
      <c r="AF58" s="49" t="s">
        <v>30</v>
      </c>
      <c r="AG58" s="49" t="s">
        <v>30</v>
      </c>
      <c r="AH58" s="49" t="s">
        <v>30</v>
      </c>
      <c r="AI58" s="50">
        <v>0.9824107266827564</v>
      </c>
      <c r="AJ58" s="49" t="s">
        <v>30</v>
      </c>
      <c r="AK58" s="49" t="s">
        <v>30</v>
      </c>
      <c r="AL58" s="49" t="s">
        <v>30</v>
      </c>
      <c r="AM58" s="49" t="s">
        <v>30</v>
      </c>
      <c r="AN58" s="49" t="s">
        <v>30</v>
      </c>
      <c r="AO58" s="49" t="s">
        <v>30</v>
      </c>
      <c r="AP58" s="41"/>
      <c r="AQ58" s="49" t="s">
        <v>30</v>
      </c>
      <c r="AR58" s="49" t="s">
        <v>30</v>
      </c>
      <c r="AS58" s="49" t="s">
        <v>30</v>
      </c>
      <c r="AT58" s="49" t="s">
        <v>30</v>
      </c>
      <c r="AU58" s="49" t="s">
        <v>30</v>
      </c>
      <c r="AV58" s="50">
        <v>0.7250878848548579</v>
      </c>
      <c r="AW58" s="49" t="s">
        <v>30</v>
      </c>
      <c r="AX58" s="49" t="s">
        <v>30</v>
      </c>
      <c r="AY58" s="49" t="s">
        <v>30</v>
      </c>
      <c r="AZ58" s="49" t="s">
        <v>30</v>
      </c>
      <c r="BA58" s="49" t="s">
        <v>30</v>
      </c>
      <c r="BB58" s="49" t="s">
        <v>30</v>
      </c>
      <c r="BD58" s="49" t="s">
        <v>30</v>
      </c>
      <c r="BE58" s="49" t="s">
        <v>30</v>
      </c>
      <c r="BF58" s="49" t="s">
        <v>30</v>
      </c>
      <c r="BG58" s="49" t="s">
        <v>30</v>
      </c>
      <c r="BH58" s="49" t="s">
        <v>30</v>
      </c>
      <c r="BI58" s="50">
        <v>0.7254347056124916</v>
      </c>
      <c r="BJ58" s="49" t="s">
        <v>30</v>
      </c>
      <c r="BK58" s="49" t="s">
        <v>30</v>
      </c>
      <c r="BL58" s="49" t="s">
        <v>30</v>
      </c>
      <c r="BM58" s="49" t="s">
        <v>30</v>
      </c>
      <c r="BN58" s="49" t="s">
        <v>30</v>
      </c>
      <c r="BO58" s="49" t="s">
        <v>30</v>
      </c>
      <c r="BP58" s="41"/>
      <c r="BQ58" s="49" t="s">
        <v>30</v>
      </c>
      <c r="BR58" s="49" t="s">
        <v>30</v>
      </c>
      <c r="BS58" s="49" t="s">
        <v>30</v>
      </c>
      <c r="BT58" s="49" t="s">
        <v>30</v>
      </c>
      <c r="BU58" s="49" t="s">
        <v>30</v>
      </c>
      <c r="BV58" s="50">
        <v>0.978214750138309</v>
      </c>
      <c r="BW58" s="49" t="s">
        <v>30</v>
      </c>
      <c r="BX58" s="49" t="s">
        <v>30</v>
      </c>
      <c r="BY58" s="49" t="s">
        <v>30</v>
      </c>
      <c r="BZ58" s="49" t="s">
        <v>30</v>
      </c>
      <c r="CA58" s="49" t="s">
        <v>30</v>
      </c>
      <c r="CB58" s="49" t="s">
        <v>30</v>
      </c>
      <c r="CD58" s="49" t="s">
        <v>30</v>
      </c>
      <c r="CE58" s="49" t="s">
        <v>30</v>
      </c>
      <c r="CF58" s="49" t="s">
        <v>30</v>
      </c>
      <c r="CG58" s="49" t="s">
        <v>30</v>
      </c>
      <c r="CH58" s="49" t="s">
        <v>30</v>
      </c>
      <c r="CI58" s="50">
        <v>0.999997425435887</v>
      </c>
      <c r="CJ58" s="49" t="s">
        <v>30</v>
      </c>
      <c r="CK58" s="49" t="s">
        <v>30</v>
      </c>
      <c r="CL58" s="49" t="s">
        <v>30</v>
      </c>
      <c r="CM58" s="49" t="s">
        <v>30</v>
      </c>
      <c r="CN58" s="49" t="s">
        <v>30</v>
      </c>
      <c r="CO58" s="49" t="s">
        <v>30</v>
      </c>
      <c r="CP58" s="41"/>
      <c r="CQ58" s="49" t="s">
        <v>30</v>
      </c>
      <c r="CR58" s="49" t="s">
        <v>30</v>
      </c>
      <c r="CS58" s="49" t="s">
        <v>30</v>
      </c>
      <c r="CT58" s="49" t="s">
        <v>30</v>
      </c>
      <c r="CU58" s="49" t="s">
        <v>30</v>
      </c>
      <c r="CV58" s="50">
        <v>0.9998797228803191</v>
      </c>
      <c r="CW58" s="49" t="s">
        <v>30</v>
      </c>
      <c r="CX58" s="49" t="s">
        <v>30</v>
      </c>
      <c r="CY58" s="49" t="s">
        <v>30</v>
      </c>
      <c r="CZ58" s="49" t="s">
        <v>30</v>
      </c>
      <c r="DA58" s="49" t="s">
        <v>30</v>
      </c>
      <c r="DB58" s="49" t="s">
        <v>30</v>
      </c>
    </row>
    <row r="59" ht="14.25" customHeight="1">
      <c r="A59" s="5"/>
      <c r="B59" s="5"/>
      <c r="C59" s="33" t="s">
        <v>197</v>
      </c>
      <c r="D59" s="49" t="s">
        <v>30</v>
      </c>
      <c r="E59" s="49" t="s">
        <v>30</v>
      </c>
      <c r="F59" s="49" t="s">
        <v>30</v>
      </c>
      <c r="G59" s="50">
        <v>0.9999999908663545</v>
      </c>
      <c r="H59" s="50">
        <v>0.9999936772445913</v>
      </c>
      <c r="I59" s="50">
        <v>0.9662293909539246</v>
      </c>
      <c r="J59" s="49" t="s">
        <v>30</v>
      </c>
      <c r="K59" s="49" t="s">
        <v>30</v>
      </c>
      <c r="L59" s="49" t="s">
        <v>30</v>
      </c>
      <c r="M59" s="49" t="s">
        <v>30</v>
      </c>
      <c r="N59" s="49" t="s">
        <v>30</v>
      </c>
      <c r="O59" s="49" t="s">
        <v>30</v>
      </c>
      <c r="P59" s="41"/>
      <c r="Q59" s="49" t="s">
        <v>30</v>
      </c>
      <c r="R59" s="49" t="s">
        <v>30</v>
      </c>
      <c r="S59" s="49" t="s">
        <v>30</v>
      </c>
      <c r="T59" s="50">
        <v>0.02915264793962602</v>
      </c>
      <c r="U59" s="50">
        <v>0.002007680849440252</v>
      </c>
      <c r="V59" s="50">
        <v>0.007967239760433786</v>
      </c>
      <c r="W59" s="49" t="s">
        <v>30</v>
      </c>
      <c r="X59" s="49" t="s">
        <v>30</v>
      </c>
      <c r="Y59" s="49" t="s">
        <v>30</v>
      </c>
      <c r="Z59" s="49" t="s">
        <v>30</v>
      </c>
      <c r="AA59" s="49" t="s">
        <v>30</v>
      </c>
      <c r="AB59" s="49" t="s">
        <v>30</v>
      </c>
      <c r="AC59" s="41"/>
      <c r="AD59" s="49" t="s">
        <v>30</v>
      </c>
      <c r="AE59" s="49" t="s">
        <v>30</v>
      </c>
      <c r="AF59" s="49" t="s">
        <v>30</v>
      </c>
      <c r="AG59" s="50">
        <v>0.9032600870892711</v>
      </c>
      <c r="AH59" s="50">
        <v>0.9862916641465623</v>
      </c>
      <c r="AI59" s="50">
        <v>0.1367856023267816</v>
      </c>
      <c r="AJ59" s="49" t="s">
        <v>30</v>
      </c>
      <c r="AK59" s="49" t="s">
        <v>30</v>
      </c>
      <c r="AL59" s="49" t="s">
        <v>30</v>
      </c>
      <c r="AM59" s="49" t="s">
        <v>30</v>
      </c>
      <c r="AN59" s="49" t="s">
        <v>30</v>
      </c>
      <c r="AO59" s="49" t="s">
        <v>30</v>
      </c>
      <c r="AP59" s="41"/>
      <c r="AQ59" s="49" t="s">
        <v>30</v>
      </c>
      <c r="AR59" s="49" t="s">
        <v>30</v>
      </c>
      <c r="AS59" s="49" t="s">
        <v>30</v>
      </c>
      <c r="AT59" s="50">
        <v>0.789599475318086</v>
      </c>
      <c r="AU59" s="50">
        <v>0.9161641612360405</v>
      </c>
      <c r="AV59" s="50">
        <v>0.9894520551895116</v>
      </c>
      <c r="AW59" s="49" t="s">
        <v>30</v>
      </c>
      <c r="AX59" s="49" t="s">
        <v>30</v>
      </c>
      <c r="AY59" s="49" t="s">
        <v>30</v>
      </c>
      <c r="AZ59" s="49" t="s">
        <v>30</v>
      </c>
      <c r="BA59" s="49" t="s">
        <v>30</v>
      </c>
      <c r="BB59" s="49" t="s">
        <v>30</v>
      </c>
      <c r="BD59" s="49" t="s">
        <v>30</v>
      </c>
      <c r="BE59" s="49" t="s">
        <v>30</v>
      </c>
      <c r="BF59" s="49" t="s">
        <v>30</v>
      </c>
      <c r="BG59" s="50">
        <v>0.9999999465840352</v>
      </c>
      <c r="BH59" s="50">
        <v>0.9998591109007497</v>
      </c>
      <c r="BI59" s="50">
        <v>0.7702604461966563</v>
      </c>
      <c r="BJ59" s="49" t="s">
        <v>30</v>
      </c>
      <c r="BK59" s="49" t="s">
        <v>30</v>
      </c>
      <c r="BL59" s="49" t="s">
        <v>30</v>
      </c>
      <c r="BM59" s="49" t="s">
        <v>30</v>
      </c>
      <c r="BN59" s="49" t="s">
        <v>30</v>
      </c>
      <c r="BO59" s="49" t="s">
        <v>30</v>
      </c>
      <c r="BP59" s="41"/>
      <c r="BQ59" s="49" t="s">
        <v>30</v>
      </c>
      <c r="BR59" s="49" t="s">
        <v>30</v>
      </c>
      <c r="BS59" s="49" t="s">
        <v>30</v>
      </c>
      <c r="BT59" s="50">
        <v>0.9291845738457937</v>
      </c>
      <c r="BU59" s="50">
        <v>0.9997765634385987</v>
      </c>
      <c r="BV59" s="50">
        <v>0.9998510765250945</v>
      </c>
      <c r="BW59" s="49" t="s">
        <v>30</v>
      </c>
      <c r="BX59" s="49" t="s">
        <v>30</v>
      </c>
      <c r="BY59" s="49" t="s">
        <v>30</v>
      </c>
      <c r="BZ59" s="49" t="s">
        <v>30</v>
      </c>
      <c r="CA59" s="49" t="s">
        <v>30</v>
      </c>
      <c r="CB59" s="49" t="s">
        <v>30</v>
      </c>
      <c r="CD59" s="49" t="s">
        <v>30</v>
      </c>
      <c r="CE59" s="49" t="s">
        <v>30</v>
      </c>
      <c r="CF59" s="49" t="s">
        <v>30</v>
      </c>
      <c r="CG59" s="50">
        <v>0.8188109172440342</v>
      </c>
      <c r="CH59" s="50">
        <v>0.999999999999032</v>
      </c>
      <c r="CI59" s="50">
        <v>0.9999999999999997</v>
      </c>
      <c r="CJ59" s="49" t="s">
        <v>30</v>
      </c>
      <c r="CK59" s="49" t="s">
        <v>30</v>
      </c>
      <c r="CL59" s="49" t="s">
        <v>30</v>
      </c>
      <c r="CM59" s="49" t="s">
        <v>30</v>
      </c>
      <c r="CN59" s="49" t="s">
        <v>30</v>
      </c>
      <c r="CO59" s="49" t="s">
        <v>30</v>
      </c>
      <c r="CP59" s="41"/>
      <c r="CQ59" s="49" t="s">
        <v>30</v>
      </c>
      <c r="CR59" s="49" t="s">
        <v>30</v>
      </c>
      <c r="CS59" s="49" t="s">
        <v>30</v>
      </c>
      <c r="CT59" s="50">
        <v>0.9999893567547832</v>
      </c>
      <c r="CU59" s="50">
        <v>0.999999999991433</v>
      </c>
      <c r="CV59" s="50">
        <v>0.9999310599177664</v>
      </c>
      <c r="CW59" s="49" t="s">
        <v>30</v>
      </c>
      <c r="CX59" s="49" t="s">
        <v>30</v>
      </c>
      <c r="CY59" s="49" t="s">
        <v>30</v>
      </c>
      <c r="CZ59" s="49" t="s">
        <v>30</v>
      </c>
      <c r="DA59" s="49" t="s">
        <v>30</v>
      </c>
      <c r="DB59" s="49" t="s">
        <v>30</v>
      </c>
    </row>
    <row r="60" ht="14.25" customHeight="1">
      <c r="A60" s="5"/>
      <c r="B60" s="6"/>
      <c r="C60" s="33" t="s">
        <v>203</v>
      </c>
      <c r="D60" s="49" t="s">
        <v>30</v>
      </c>
      <c r="E60" s="49" t="s">
        <v>30</v>
      </c>
      <c r="F60" s="50">
        <v>0.9999999963539336</v>
      </c>
      <c r="G60" s="50">
        <v>0.999999999999998</v>
      </c>
      <c r="H60" s="50">
        <v>0.9252128607343157</v>
      </c>
      <c r="I60" s="50">
        <v>0.9826596763977591</v>
      </c>
      <c r="J60" s="49" t="s">
        <v>30</v>
      </c>
      <c r="K60" s="49" t="s">
        <v>30</v>
      </c>
      <c r="L60" s="49" t="s">
        <v>30</v>
      </c>
      <c r="M60" s="49" t="s">
        <v>30</v>
      </c>
      <c r="N60" s="49" t="s">
        <v>30</v>
      </c>
      <c r="O60" s="49" t="s">
        <v>30</v>
      </c>
      <c r="P60" s="41"/>
      <c r="Q60" s="49" t="s">
        <v>30</v>
      </c>
      <c r="R60" s="49" t="s">
        <v>30</v>
      </c>
      <c r="S60" s="50">
        <v>0.15801379073373734</v>
      </c>
      <c r="T60" s="50">
        <v>0.015766977182028685</v>
      </c>
      <c r="U60" s="50">
        <v>0.08953292562497384</v>
      </c>
      <c r="V60" s="50">
        <v>0.00370268018334885</v>
      </c>
      <c r="W60" s="49" t="s">
        <v>30</v>
      </c>
      <c r="X60" s="49" t="s">
        <v>30</v>
      </c>
      <c r="Y60" s="49" t="s">
        <v>30</v>
      </c>
      <c r="Z60" s="49" t="s">
        <v>30</v>
      </c>
      <c r="AA60" s="49" t="s">
        <v>30</v>
      </c>
      <c r="AB60" s="49" t="s">
        <v>30</v>
      </c>
      <c r="AC60" s="41"/>
      <c r="AD60" s="49" t="s">
        <v>30</v>
      </c>
      <c r="AE60" s="49" t="s">
        <v>30</v>
      </c>
      <c r="AF60" s="50">
        <v>0.7834518573246281</v>
      </c>
      <c r="AG60" s="50">
        <v>0.24975275159024868</v>
      </c>
      <c r="AH60" s="50">
        <v>0.20540952719937766</v>
      </c>
      <c r="AI60" s="50">
        <v>0.04171803548753894</v>
      </c>
      <c r="AJ60" s="49" t="s">
        <v>30</v>
      </c>
      <c r="AK60" s="49" t="s">
        <v>30</v>
      </c>
      <c r="AL60" s="49" t="s">
        <v>30</v>
      </c>
      <c r="AM60" s="49" t="s">
        <v>30</v>
      </c>
      <c r="AN60" s="49" t="s">
        <v>30</v>
      </c>
      <c r="AO60" s="49" t="s">
        <v>30</v>
      </c>
      <c r="AP60" s="41"/>
      <c r="AQ60" s="49" t="s">
        <v>30</v>
      </c>
      <c r="AR60" s="49" t="s">
        <v>30</v>
      </c>
      <c r="AS60" s="50">
        <v>0.5726504154801089</v>
      </c>
      <c r="AT60" s="50">
        <v>0.9950295142476687</v>
      </c>
      <c r="AU60" s="50">
        <v>0.03726635174542903</v>
      </c>
      <c r="AV60" s="50">
        <v>0.9864143724614823</v>
      </c>
      <c r="AW60" s="49" t="s">
        <v>30</v>
      </c>
      <c r="AX60" s="49" t="s">
        <v>30</v>
      </c>
      <c r="AY60" s="49" t="s">
        <v>30</v>
      </c>
      <c r="AZ60" s="49" t="s">
        <v>30</v>
      </c>
      <c r="BA60" s="49" t="s">
        <v>30</v>
      </c>
      <c r="BB60" s="49" t="s">
        <v>30</v>
      </c>
      <c r="BD60" s="49" t="s">
        <v>30</v>
      </c>
      <c r="BE60" s="49" t="s">
        <v>30</v>
      </c>
      <c r="BF60" s="50">
        <v>0.9994072218476258</v>
      </c>
      <c r="BG60" s="50">
        <v>0.9999999999834376</v>
      </c>
      <c r="BH60" s="50">
        <v>0.999999985097745</v>
      </c>
      <c r="BI60" s="50">
        <v>0.6906546183881825</v>
      </c>
      <c r="BJ60" s="49" t="s">
        <v>30</v>
      </c>
      <c r="BK60" s="49" t="s">
        <v>30</v>
      </c>
      <c r="BL60" s="49" t="s">
        <v>30</v>
      </c>
      <c r="BM60" s="49" t="s">
        <v>30</v>
      </c>
      <c r="BN60" s="49" t="s">
        <v>30</v>
      </c>
      <c r="BO60" s="49" t="s">
        <v>30</v>
      </c>
      <c r="BP60" s="41"/>
      <c r="BQ60" s="49" t="s">
        <v>30</v>
      </c>
      <c r="BR60" s="49" t="s">
        <v>30</v>
      </c>
      <c r="BS60" s="50">
        <v>0.9992595693134865</v>
      </c>
      <c r="BT60" s="50">
        <v>0.9862331072548142</v>
      </c>
      <c r="BU60" s="50">
        <v>0.8136020213679303</v>
      </c>
      <c r="BV60" s="50">
        <v>0.9999465557990798</v>
      </c>
      <c r="BW60" s="49" t="s">
        <v>30</v>
      </c>
      <c r="BX60" s="49" t="s">
        <v>30</v>
      </c>
      <c r="BY60" s="49" t="s">
        <v>30</v>
      </c>
      <c r="BZ60" s="49" t="s">
        <v>30</v>
      </c>
      <c r="CA60" s="49" t="s">
        <v>30</v>
      </c>
      <c r="CB60" s="49" t="s">
        <v>30</v>
      </c>
      <c r="CD60" s="49" t="s">
        <v>30</v>
      </c>
      <c r="CE60" s="49" t="s">
        <v>30</v>
      </c>
      <c r="CF60" s="50">
        <v>0.9943598654483113</v>
      </c>
      <c r="CG60" s="50">
        <v>0.9679859441840324</v>
      </c>
      <c r="CH60" s="50">
        <v>0.9999944439446967</v>
      </c>
      <c r="CI60" s="50">
        <v>0.9999999999999999</v>
      </c>
      <c r="CJ60" s="49" t="s">
        <v>30</v>
      </c>
      <c r="CK60" s="49" t="s">
        <v>30</v>
      </c>
      <c r="CL60" s="49" t="s">
        <v>30</v>
      </c>
      <c r="CM60" s="49" t="s">
        <v>30</v>
      </c>
      <c r="CN60" s="49" t="s">
        <v>30</v>
      </c>
      <c r="CO60" s="49" t="s">
        <v>30</v>
      </c>
      <c r="CP60" s="41"/>
      <c r="CQ60" s="49" t="s">
        <v>30</v>
      </c>
      <c r="CR60" s="49" t="s">
        <v>30</v>
      </c>
      <c r="CS60" s="50">
        <v>0.9999719398832565</v>
      </c>
      <c r="CT60" s="50">
        <v>0.9999999460229961</v>
      </c>
      <c r="CU60" s="50">
        <v>0.9999999999996728</v>
      </c>
      <c r="CV60" s="50">
        <v>0.996876271636675</v>
      </c>
      <c r="CW60" s="49" t="s">
        <v>30</v>
      </c>
      <c r="CX60" s="49" t="s">
        <v>30</v>
      </c>
      <c r="CY60" s="49" t="s">
        <v>30</v>
      </c>
      <c r="CZ60" s="49" t="s">
        <v>30</v>
      </c>
      <c r="DA60" s="49" t="s">
        <v>30</v>
      </c>
      <c r="DB60" s="49" t="s">
        <v>30</v>
      </c>
    </row>
    <row r="61" ht="14.25" customHeight="1">
      <c r="A61" s="5"/>
      <c r="B61" s="34" t="s">
        <v>39</v>
      </c>
      <c r="C61" s="33" t="s">
        <v>209</v>
      </c>
      <c r="D61" s="49" t="s">
        <v>30</v>
      </c>
      <c r="E61" s="50">
        <v>0.9999968828137161</v>
      </c>
      <c r="F61" s="50">
        <v>0.9999999313489236</v>
      </c>
      <c r="G61" s="50">
        <v>0.9999999932372708</v>
      </c>
      <c r="H61" s="50">
        <v>0.9718678989877407</v>
      </c>
      <c r="I61" s="50">
        <v>0.9681026113460787</v>
      </c>
      <c r="J61" s="50">
        <v>0.9635596683845277</v>
      </c>
      <c r="K61" s="50">
        <v>0.9999999999046794</v>
      </c>
      <c r="L61" s="49" t="s">
        <v>30</v>
      </c>
      <c r="M61" s="49" t="s">
        <v>30</v>
      </c>
      <c r="N61" s="49" t="s">
        <v>30</v>
      </c>
      <c r="O61" s="49" t="s">
        <v>30</v>
      </c>
      <c r="P61" s="41"/>
      <c r="Q61" s="49" t="s">
        <v>30</v>
      </c>
      <c r="R61" s="50">
        <v>0.042147540253257176</v>
      </c>
      <c r="S61" s="50">
        <v>0.40428543906082337</v>
      </c>
      <c r="T61" s="50">
        <v>0.005203410539422748</v>
      </c>
      <c r="U61" s="50">
        <v>0.0021034331531040174</v>
      </c>
      <c r="V61" s="50">
        <v>0.004096805611747634</v>
      </c>
      <c r="W61" s="50">
        <v>0.018412718321964228</v>
      </c>
      <c r="X61" s="50">
        <v>0.019684896156016318</v>
      </c>
      <c r="Y61" s="49"/>
      <c r="Z61" s="49" t="s">
        <v>30</v>
      </c>
      <c r="AA61" s="49" t="s">
        <v>30</v>
      </c>
      <c r="AB61" s="49" t="s">
        <v>30</v>
      </c>
      <c r="AC61" s="41"/>
      <c r="AD61" s="49" t="s">
        <v>30</v>
      </c>
      <c r="AE61" s="50">
        <v>0.47013536843753756</v>
      </c>
      <c r="AF61" s="50">
        <v>0.6642802411399035</v>
      </c>
      <c r="AG61" s="50">
        <v>0.2431108412857207</v>
      </c>
      <c r="AH61" s="50">
        <v>0.032546636572214016</v>
      </c>
      <c r="AI61" s="50">
        <v>0.020172699868240662</v>
      </c>
      <c r="AJ61" s="50">
        <v>0.880189962072651</v>
      </c>
      <c r="AK61" s="50">
        <v>0.437915377756513</v>
      </c>
      <c r="AL61" s="49" t="s">
        <v>30</v>
      </c>
      <c r="AM61" s="49" t="s">
        <v>30</v>
      </c>
      <c r="AN61" s="49" t="s">
        <v>30</v>
      </c>
      <c r="AO61" s="49" t="s">
        <v>30</v>
      </c>
      <c r="AP61" s="41"/>
      <c r="AQ61" s="49" t="s">
        <v>30</v>
      </c>
      <c r="AR61" s="50">
        <v>0.9819771640165987</v>
      </c>
      <c r="AS61" s="50">
        <v>0.21190107480644071</v>
      </c>
      <c r="AT61" s="50">
        <v>0.9870523755714925</v>
      </c>
      <c r="AU61" s="50">
        <v>0.31527445045707214</v>
      </c>
      <c r="AV61" s="50">
        <v>0.8901291656738188</v>
      </c>
      <c r="AW61" s="50">
        <v>0.9999999995404589</v>
      </c>
      <c r="AX61" s="50">
        <v>0.017234977980782662</v>
      </c>
      <c r="AY61" s="49" t="s">
        <v>30</v>
      </c>
      <c r="AZ61" s="49" t="s">
        <v>30</v>
      </c>
      <c r="BA61" s="49" t="s">
        <v>30</v>
      </c>
      <c r="BB61" s="49" t="s">
        <v>30</v>
      </c>
      <c r="BD61" s="49" t="s">
        <v>30</v>
      </c>
      <c r="BE61" s="50">
        <v>0.9984439107847991</v>
      </c>
      <c r="BF61" s="50">
        <v>0.9775721453105193</v>
      </c>
      <c r="BG61" s="50">
        <v>0.9999999627679554</v>
      </c>
      <c r="BH61" s="50">
        <v>0.9999961945586195</v>
      </c>
      <c r="BI61" s="50">
        <v>0.7178960477759619</v>
      </c>
      <c r="BJ61" s="50">
        <v>0.9089002626745357</v>
      </c>
      <c r="BK61" s="50">
        <v>0.9999923185056301</v>
      </c>
      <c r="BL61" s="49" t="s">
        <v>30</v>
      </c>
      <c r="BM61" s="49" t="s">
        <v>30</v>
      </c>
      <c r="BN61" s="49" t="s">
        <v>30</v>
      </c>
      <c r="BO61" s="49" t="s">
        <v>30</v>
      </c>
      <c r="BP61" s="41"/>
      <c r="BQ61" s="49" t="s">
        <v>30</v>
      </c>
      <c r="BR61" s="50">
        <v>0.9994357974160162</v>
      </c>
      <c r="BS61" s="50">
        <v>0.995398953452296</v>
      </c>
      <c r="BT61" s="50">
        <v>0.9984593359783438</v>
      </c>
      <c r="BU61" s="50">
        <v>0.9555036890294661</v>
      </c>
      <c r="BV61" s="50">
        <v>0.999997415254314</v>
      </c>
      <c r="BW61" s="50">
        <v>0.9882959939129762</v>
      </c>
      <c r="BX61" s="50">
        <v>0.973974013436158</v>
      </c>
      <c r="BY61" s="49" t="s">
        <v>30</v>
      </c>
      <c r="BZ61" s="49" t="s">
        <v>30</v>
      </c>
      <c r="CA61" s="49" t="s">
        <v>30</v>
      </c>
      <c r="CB61" s="49" t="s">
        <v>30</v>
      </c>
      <c r="CD61" s="49" t="s">
        <v>30</v>
      </c>
      <c r="CE61" s="50">
        <v>0.9702171878831624</v>
      </c>
      <c r="CF61" s="50">
        <v>0.9987750828148078</v>
      </c>
      <c r="CG61" s="50">
        <v>0.9782510846747537</v>
      </c>
      <c r="CH61" s="50">
        <v>0.999999999999938</v>
      </c>
      <c r="CI61" s="50">
        <v>1.0</v>
      </c>
      <c r="CJ61" s="50">
        <v>0.9998757339394689</v>
      </c>
      <c r="CK61" s="50">
        <v>0.9235409477122992</v>
      </c>
      <c r="CL61" s="49" t="s">
        <v>30</v>
      </c>
      <c r="CM61" s="49" t="s">
        <v>30</v>
      </c>
      <c r="CN61" s="49" t="s">
        <v>30</v>
      </c>
      <c r="CO61" s="49" t="s">
        <v>30</v>
      </c>
      <c r="CP61" s="41"/>
      <c r="CQ61" s="49" t="s">
        <v>30</v>
      </c>
      <c r="CR61" s="50">
        <v>0.9999578033342227</v>
      </c>
      <c r="CS61" s="50">
        <v>0.9999996643005866</v>
      </c>
      <c r="CT61" s="50">
        <v>0.9999623074215362</v>
      </c>
      <c r="CU61" s="50">
        <v>1.0</v>
      </c>
      <c r="CV61" s="50">
        <v>0.9995946690606593</v>
      </c>
      <c r="CW61" s="50">
        <v>0.9999987942673634</v>
      </c>
      <c r="CX61" s="50">
        <v>0.9660603448563017</v>
      </c>
      <c r="CY61" s="49" t="s">
        <v>30</v>
      </c>
      <c r="CZ61" s="49" t="s">
        <v>30</v>
      </c>
      <c r="DA61" s="49" t="s">
        <v>30</v>
      </c>
      <c r="DB61" s="49" t="s">
        <v>30</v>
      </c>
    </row>
    <row r="62" ht="14.25" customHeight="1">
      <c r="A62" s="5"/>
      <c r="B62" s="5"/>
      <c r="C62" s="33" t="s">
        <v>211</v>
      </c>
      <c r="D62" s="49" t="s">
        <v>30</v>
      </c>
      <c r="E62" s="50">
        <v>0.9999990737784884</v>
      </c>
      <c r="F62" s="50">
        <v>0.9999999879800736</v>
      </c>
      <c r="G62" s="50">
        <v>0.999999999993746</v>
      </c>
      <c r="H62" s="50">
        <v>0.9882560735941178</v>
      </c>
      <c r="I62" s="50">
        <v>0.9524343322502636</v>
      </c>
      <c r="J62" s="50">
        <v>0.9777395471926235</v>
      </c>
      <c r="K62" s="50">
        <v>0.9999937690134116</v>
      </c>
      <c r="L62" s="49" t="s">
        <v>30</v>
      </c>
      <c r="M62" s="50">
        <v>0.9999996279979959</v>
      </c>
      <c r="N62" s="50">
        <v>0.9921416897894948</v>
      </c>
      <c r="O62" s="49" t="s">
        <v>30</v>
      </c>
      <c r="P62" s="41"/>
      <c r="Q62" s="49" t="s">
        <v>30</v>
      </c>
      <c r="R62" s="50">
        <v>0.0398120906258993</v>
      </c>
      <c r="S62" s="50">
        <v>0.46219003672320813</v>
      </c>
      <c r="T62" s="50">
        <v>0.001923092124527237</v>
      </c>
      <c r="U62" s="50">
        <v>0.0026065381618410877</v>
      </c>
      <c r="V62" s="50">
        <v>0.15693922882391953</v>
      </c>
      <c r="W62" s="50">
        <v>0.010161475345365822</v>
      </c>
      <c r="X62" s="50">
        <v>0.015156086489790721</v>
      </c>
      <c r="Y62" s="49" t="s">
        <v>30</v>
      </c>
      <c r="Z62" s="50">
        <v>0.04271201227820953</v>
      </c>
      <c r="AA62" s="50">
        <v>0.015155638144053962</v>
      </c>
      <c r="AB62" s="49" t="s">
        <v>30</v>
      </c>
      <c r="AC62" s="41"/>
      <c r="AD62" s="49" t="s">
        <v>30</v>
      </c>
      <c r="AE62" s="50">
        <v>0.6171720866467911</v>
      </c>
      <c r="AF62" s="50">
        <v>0.6551435322750646</v>
      </c>
      <c r="AG62" s="50">
        <v>0.20848819132317897</v>
      </c>
      <c r="AH62" s="50">
        <v>0.023005741486601172</v>
      </c>
      <c r="AI62" s="50">
        <v>0.013482423188068138</v>
      </c>
      <c r="AJ62" s="50">
        <v>0.20591203101135414</v>
      </c>
      <c r="AK62" s="50">
        <v>0.03137668796444748</v>
      </c>
      <c r="AL62" s="49" t="s">
        <v>30</v>
      </c>
      <c r="AM62" s="50">
        <v>0.9999999999999986</v>
      </c>
      <c r="AN62" s="50">
        <v>0.9996197609753302</v>
      </c>
      <c r="AO62" s="49" t="s">
        <v>30</v>
      </c>
      <c r="AP62" s="41"/>
      <c r="AQ62" s="49" t="s">
        <v>30</v>
      </c>
      <c r="AR62" s="50">
        <v>0.989674409576644</v>
      </c>
      <c r="AS62" s="50">
        <v>0.1973229391601733</v>
      </c>
      <c r="AT62" s="50">
        <v>0.861135172935048</v>
      </c>
      <c r="AU62" s="50">
        <v>0.4010819632601845</v>
      </c>
      <c r="AV62" s="50">
        <v>0.46854594476254985</v>
      </c>
      <c r="AW62" s="50">
        <v>0.9999979630076546</v>
      </c>
      <c r="AX62" s="50">
        <v>0.018965555398490763</v>
      </c>
      <c r="AY62" s="49" t="s">
        <v>30</v>
      </c>
      <c r="AZ62" s="50">
        <v>0.791675679546102</v>
      </c>
      <c r="BA62" s="50">
        <v>0.9999451270284386</v>
      </c>
      <c r="BB62" s="49" t="s">
        <v>30</v>
      </c>
      <c r="BD62" s="49" t="s">
        <v>30</v>
      </c>
      <c r="BE62" s="50">
        <v>0.9998757132799524</v>
      </c>
      <c r="BF62" s="50">
        <v>0.9632049228643432</v>
      </c>
      <c r="BG62" s="50">
        <v>0.9999991042585519</v>
      </c>
      <c r="BH62" s="50">
        <v>0.9999929975031668</v>
      </c>
      <c r="BI62" s="50">
        <v>0.49538283834262287</v>
      </c>
      <c r="BJ62" s="50">
        <v>0.9996857279704132</v>
      </c>
      <c r="BK62" s="50">
        <v>0.999999998558115</v>
      </c>
      <c r="BL62" s="49" t="s">
        <v>30</v>
      </c>
      <c r="BM62" s="50">
        <v>0.9999999999999712</v>
      </c>
      <c r="BN62" s="50">
        <v>0.9999873422473536</v>
      </c>
      <c r="BO62" s="49" t="s">
        <v>30</v>
      </c>
      <c r="BP62" s="41"/>
      <c r="BQ62" s="49" t="s">
        <v>30</v>
      </c>
      <c r="BR62" s="50">
        <v>0.999971724755547</v>
      </c>
      <c r="BS62" s="50">
        <v>0.9984866461085055</v>
      </c>
      <c r="BT62" s="50">
        <v>0.997850874314514</v>
      </c>
      <c r="BU62" s="50">
        <v>0.975507322295846</v>
      </c>
      <c r="BV62" s="50">
        <v>0.998368345753157</v>
      </c>
      <c r="BW62" s="50">
        <v>0.9946588391239548</v>
      </c>
      <c r="BX62" s="50">
        <v>0.9959990741321416</v>
      </c>
      <c r="BY62" s="49" t="s">
        <v>30</v>
      </c>
      <c r="BZ62" s="50">
        <v>0.998720283930406</v>
      </c>
      <c r="CA62" s="50">
        <v>0.9999999104339983</v>
      </c>
      <c r="CB62" s="49" t="s">
        <v>30</v>
      </c>
      <c r="CD62" s="49" t="s">
        <v>30</v>
      </c>
      <c r="CE62" s="50">
        <v>0.9473246917033419</v>
      </c>
      <c r="CF62" s="50">
        <v>0.999584545138022</v>
      </c>
      <c r="CG62" s="50">
        <v>0.9656355407219631</v>
      </c>
      <c r="CH62" s="50">
        <v>0.9999975665990641</v>
      </c>
      <c r="CI62" s="50">
        <v>0.9999512781348168</v>
      </c>
      <c r="CJ62" s="50">
        <v>0.9993729774782861</v>
      </c>
      <c r="CK62" s="50">
        <v>0.992941541205167</v>
      </c>
      <c r="CL62" s="49" t="s">
        <v>30</v>
      </c>
      <c r="CM62" s="50">
        <v>0.999997597153583</v>
      </c>
      <c r="CN62" s="50">
        <v>0.9911656379232763</v>
      </c>
      <c r="CO62" s="49" t="s">
        <v>30</v>
      </c>
      <c r="CP62" s="41"/>
      <c r="CQ62" s="49" t="s">
        <v>30</v>
      </c>
      <c r="CR62" s="50">
        <v>0.9991794560800615</v>
      </c>
      <c r="CS62" s="50">
        <v>0.9999999521584888</v>
      </c>
      <c r="CT62" s="50">
        <v>0.9995979390303942</v>
      </c>
      <c r="CU62" s="50">
        <v>0.9999999999898966</v>
      </c>
      <c r="CV62" s="50">
        <v>0.9998481729397821</v>
      </c>
      <c r="CW62" s="50">
        <v>0.9999625334712989</v>
      </c>
      <c r="CX62" s="50">
        <v>0.989735825799965</v>
      </c>
      <c r="CY62" s="49" t="s">
        <v>30</v>
      </c>
      <c r="CZ62" s="50">
        <v>0.9993833337855003</v>
      </c>
      <c r="DA62" s="50">
        <v>0.9999996724494933</v>
      </c>
      <c r="DB62" s="49" t="s">
        <v>30</v>
      </c>
    </row>
    <row r="63" ht="14.25" customHeight="1">
      <c r="A63" s="5"/>
      <c r="B63" s="5"/>
      <c r="C63" s="33" t="s">
        <v>217</v>
      </c>
      <c r="D63" s="49" t="s">
        <v>30</v>
      </c>
      <c r="E63" s="49" t="s">
        <v>30</v>
      </c>
      <c r="F63" s="50">
        <v>0.9999999952158379</v>
      </c>
      <c r="G63" s="50">
        <v>0.9999999818323467</v>
      </c>
      <c r="H63" s="50">
        <v>0.9787320266896621</v>
      </c>
      <c r="I63" s="50">
        <v>0.9596647713918308</v>
      </c>
      <c r="J63" s="50">
        <v>0.9970866623982364</v>
      </c>
      <c r="K63" s="50">
        <v>0.9999999448681025</v>
      </c>
      <c r="L63" s="49" t="s">
        <v>30</v>
      </c>
      <c r="M63" s="49" t="s">
        <v>30</v>
      </c>
      <c r="N63" s="50">
        <v>0.9632372088927567</v>
      </c>
      <c r="O63" s="49" t="s">
        <v>30</v>
      </c>
      <c r="P63" s="41"/>
      <c r="Q63" s="49" t="s">
        <v>30</v>
      </c>
      <c r="R63" s="49" t="s">
        <v>30</v>
      </c>
      <c r="S63" s="50">
        <v>0.5473081020760151</v>
      </c>
      <c r="T63" s="50">
        <v>0.0033043470076602466</v>
      </c>
      <c r="U63" s="50">
        <v>0.001615705578191351</v>
      </c>
      <c r="V63" s="50">
        <v>0.03901590163510216</v>
      </c>
      <c r="W63" s="50">
        <v>0.06621002990464642</v>
      </c>
      <c r="X63" s="50">
        <v>0.3656691497842086</v>
      </c>
      <c r="Y63" s="49" t="s">
        <v>30</v>
      </c>
      <c r="Z63" s="49" t="s">
        <v>30</v>
      </c>
      <c r="AA63" s="50">
        <v>0.04935639961765448</v>
      </c>
      <c r="AB63" s="49" t="s">
        <v>30</v>
      </c>
      <c r="AC63" s="41"/>
      <c r="AD63" s="49" t="s">
        <v>30</v>
      </c>
      <c r="AE63" s="49" t="s">
        <v>30</v>
      </c>
      <c r="AF63" s="50">
        <v>0.5807023596850268</v>
      </c>
      <c r="AG63" s="50">
        <v>0.18632766900403896</v>
      </c>
      <c r="AH63" s="50">
        <v>0.06004499613316672</v>
      </c>
      <c r="AI63" s="50">
        <v>0.0563651193595589</v>
      </c>
      <c r="AJ63" s="50">
        <v>0.015444439307429447</v>
      </c>
      <c r="AK63" s="50">
        <v>0.40634117589327967</v>
      </c>
      <c r="AL63" s="49" t="s">
        <v>30</v>
      </c>
      <c r="AM63" s="49">
        <v>0.9999999999988582</v>
      </c>
      <c r="AN63" s="50">
        <v>1.0</v>
      </c>
      <c r="AO63" s="49" t="s">
        <v>30</v>
      </c>
      <c r="AP63" s="41"/>
      <c r="AQ63" s="49" t="s">
        <v>30</v>
      </c>
      <c r="AR63" s="49" t="s">
        <v>30</v>
      </c>
      <c r="AS63" s="50">
        <v>0.41044674964093586</v>
      </c>
      <c r="AT63" s="50">
        <v>0.6716982247393647</v>
      </c>
      <c r="AU63" s="50">
        <v>0.2056671623236579</v>
      </c>
      <c r="AV63" s="50">
        <v>0.6530974389912187</v>
      </c>
      <c r="AW63" s="50">
        <v>0.9364508827101334</v>
      </c>
      <c r="AX63" s="50">
        <v>0.0071402745545869895</v>
      </c>
      <c r="AY63" s="49" t="s">
        <v>30</v>
      </c>
      <c r="AZ63" s="49" t="s">
        <v>30</v>
      </c>
      <c r="BA63" s="50">
        <v>0.9999999999161114</v>
      </c>
      <c r="BB63" s="49" t="s">
        <v>30</v>
      </c>
      <c r="BD63" s="49" t="s">
        <v>30</v>
      </c>
      <c r="BE63" s="49" t="s">
        <v>30</v>
      </c>
      <c r="BF63" s="50">
        <v>0.9816598884497517</v>
      </c>
      <c r="BG63" s="50">
        <v>0.9989834177563621</v>
      </c>
      <c r="BH63" s="50">
        <v>0.9997999148587106</v>
      </c>
      <c r="BI63" s="50">
        <v>0.5769832148500194</v>
      </c>
      <c r="BJ63" s="50">
        <v>0.9999421125503136</v>
      </c>
      <c r="BK63" s="50">
        <v>0.9999999998830092</v>
      </c>
      <c r="BL63" s="49" t="s">
        <v>30</v>
      </c>
      <c r="BM63" s="49" t="s">
        <v>30</v>
      </c>
      <c r="BN63" s="50">
        <v>0.9999999999443279</v>
      </c>
      <c r="BO63" s="49" t="s">
        <v>30</v>
      </c>
      <c r="BP63" s="41"/>
      <c r="BQ63" s="49" t="s">
        <v>30</v>
      </c>
      <c r="BR63" s="49" t="s">
        <v>30</v>
      </c>
      <c r="BS63" s="50">
        <v>0.9981016097119769</v>
      </c>
      <c r="BT63" s="50">
        <v>0.9965673766975878</v>
      </c>
      <c r="BU63" s="50">
        <v>0.9747332155480707</v>
      </c>
      <c r="BV63" s="50">
        <v>0.9986739022500896</v>
      </c>
      <c r="BW63" s="50">
        <v>0.9942923262604312</v>
      </c>
      <c r="BX63" s="50">
        <v>0.9877484992567771</v>
      </c>
      <c r="BY63" s="49" t="s">
        <v>30</v>
      </c>
      <c r="BZ63" s="49" t="s">
        <v>30</v>
      </c>
      <c r="CA63" s="50">
        <v>0.9999999999893248</v>
      </c>
      <c r="CB63" s="49" t="s">
        <v>30</v>
      </c>
      <c r="CD63" s="49" t="s">
        <v>30</v>
      </c>
      <c r="CE63" s="49" t="s">
        <v>30</v>
      </c>
      <c r="CF63" s="50">
        <v>0.9991008374300235</v>
      </c>
      <c r="CG63" s="50">
        <v>0.9745818092958147</v>
      </c>
      <c r="CH63" s="50">
        <v>0.9999742778262087</v>
      </c>
      <c r="CI63" s="50">
        <v>0.9999156127080866</v>
      </c>
      <c r="CJ63" s="50">
        <v>0.9998871554069612</v>
      </c>
      <c r="CK63" s="50">
        <v>0.9994716595824819</v>
      </c>
      <c r="CL63" s="49" t="s">
        <v>30</v>
      </c>
      <c r="CM63" s="49" t="s">
        <v>30</v>
      </c>
      <c r="CN63" s="50">
        <v>0.9814556250845331</v>
      </c>
      <c r="CO63" s="49" t="s">
        <v>30</v>
      </c>
      <c r="CP63" s="41"/>
      <c r="CQ63" s="49" t="s">
        <v>30</v>
      </c>
      <c r="CR63" s="49" t="s">
        <v>30</v>
      </c>
      <c r="CS63" s="50">
        <v>0.9999997164905519</v>
      </c>
      <c r="CT63" s="50">
        <v>0.9995742110418603</v>
      </c>
      <c r="CU63" s="50">
        <v>0.9999999925495705</v>
      </c>
      <c r="CV63" s="50">
        <v>0.999880643496837</v>
      </c>
      <c r="CW63" s="50">
        <v>0.9999996930723046</v>
      </c>
      <c r="CX63" s="50">
        <v>0.9948126257319962</v>
      </c>
      <c r="CY63" s="49" t="s">
        <v>30</v>
      </c>
      <c r="CZ63" s="49" t="s">
        <v>30</v>
      </c>
      <c r="DA63" s="50">
        <v>0.99999948376889</v>
      </c>
      <c r="DB63" s="49" t="s">
        <v>30</v>
      </c>
    </row>
    <row r="64" ht="14.25" customHeight="1">
      <c r="A64" s="5"/>
      <c r="B64" s="5"/>
      <c r="C64" s="33" t="s">
        <v>221</v>
      </c>
      <c r="D64" s="49" t="s">
        <v>30</v>
      </c>
      <c r="E64" s="49" t="s">
        <v>30</v>
      </c>
      <c r="F64" s="49" t="s">
        <v>30</v>
      </c>
      <c r="G64" s="50">
        <v>0.9999953933574528</v>
      </c>
      <c r="H64" s="50">
        <v>0.9721058954459002</v>
      </c>
      <c r="I64" s="50">
        <v>0.9628732948655406</v>
      </c>
      <c r="J64" s="50">
        <v>0.9993402939600394</v>
      </c>
      <c r="K64" s="49" t="s">
        <v>30</v>
      </c>
      <c r="L64" s="49" t="s">
        <v>30</v>
      </c>
      <c r="M64" s="50">
        <v>0.9999888718990722</v>
      </c>
      <c r="N64" s="49" t="s">
        <v>30</v>
      </c>
      <c r="O64" s="49" t="s">
        <v>30</v>
      </c>
      <c r="P64" s="41"/>
      <c r="Q64" s="49" t="s">
        <v>30</v>
      </c>
      <c r="R64" s="49" t="s">
        <v>30</v>
      </c>
      <c r="S64" s="49" t="s">
        <v>30</v>
      </c>
      <c r="T64" s="50">
        <v>0.003979957637623488</v>
      </c>
      <c r="U64" s="50">
        <v>0.00390732801446636</v>
      </c>
      <c r="V64" s="50">
        <v>0.6179568257698431</v>
      </c>
      <c r="W64" s="50">
        <v>0.19208162486836922</v>
      </c>
      <c r="X64" s="49" t="s">
        <v>30</v>
      </c>
      <c r="Y64" s="49" t="s">
        <v>30</v>
      </c>
      <c r="Z64" s="50">
        <v>0.030095145778331944</v>
      </c>
      <c r="AA64" s="49" t="s">
        <v>30</v>
      </c>
      <c r="AB64" s="49" t="s">
        <v>30</v>
      </c>
      <c r="AC64" s="41"/>
      <c r="AD64" s="49" t="s">
        <v>30</v>
      </c>
      <c r="AE64" s="49" t="s">
        <v>30</v>
      </c>
      <c r="AF64" s="49" t="s">
        <v>30</v>
      </c>
      <c r="AG64" s="50">
        <v>0.1461996748900941</v>
      </c>
      <c r="AH64" s="50">
        <v>0.11387256531447743</v>
      </c>
      <c r="AI64" s="50">
        <v>0.03949349425245963</v>
      </c>
      <c r="AJ64" s="50">
        <v>0.010058328453728671</v>
      </c>
      <c r="AK64" s="49" t="s">
        <v>30</v>
      </c>
      <c r="AL64" s="49" t="s">
        <v>30</v>
      </c>
      <c r="AM64" s="50">
        <v>0.9997651836734198</v>
      </c>
      <c r="AN64" s="49" t="s">
        <v>30</v>
      </c>
      <c r="AO64" s="49" t="s">
        <v>30</v>
      </c>
      <c r="AP64" s="41"/>
      <c r="AQ64" s="49" t="s">
        <v>30</v>
      </c>
      <c r="AR64" s="49" t="s">
        <v>30</v>
      </c>
      <c r="AS64" s="49" t="s">
        <v>30</v>
      </c>
      <c r="AT64" s="50">
        <v>0.7020173674818666</v>
      </c>
      <c r="AU64" s="50">
        <v>0.6701570488764965</v>
      </c>
      <c r="AV64" s="50">
        <v>0.4528814606420225</v>
      </c>
      <c r="AW64" s="50">
        <v>0.7159292833038852</v>
      </c>
      <c r="AX64" s="49" t="s">
        <v>30</v>
      </c>
      <c r="AY64" s="49" t="s">
        <v>30</v>
      </c>
      <c r="AZ64" s="50">
        <v>0.5824626229466565</v>
      </c>
      <c r="BA64" s="49" t="s">
        <v>30</v>
      </c>
      <c r="BB64" s="49" t="s">
        <v>30</v>
      </c>
      <c r="BD64" s="49" t="s">
        <v>30</v>
      </c>
      <c r="BE64" s="49" t="s">
        <v>30</v>
      </c>
      <c r="BF64" s="49" t="s">
        <v>30</v>
      </c>
      <c r="BG64" s="50">
        <v>0.9927910339531391</v>
      </c>
      <c r="BH64" s="50">
        <v>0.9998045326330712</v>
      </c>
      <c r="BI64" s="50">
        <v>0.526601656565018</v>
      </c>
      <c r="BJ64" s="50">
        <v>0.999974065332898</v>
      </c>
      <c r="BK64" s="49" t="s">
        <v>30</v>
      </c>
      <c r="BL64" s="49" t="s">
        <v>30</v>
      </c>
      <c r="BM64" s="50">
        <v>0.9999999997327707</v>
      </c>
      <c r="BN64" s="49">
        <v>0.9999999999997958</v>
      </c>
      <c r="BO64" s="49" t="s">
        <v>30</v>
      </c>
      <c r="BP64" s="41"/>
      <c r="BQ64" s="49" t="s">
        <v>30</v>
      </c>
      <c r="BR64" s="49" t="s">
        <v>30</v>
      </c>
      <c r="BS64" s="49" t="s">
        <v>30</v>
      </c>
      <c r="BT64" s="50">
        <v>0.9857118587107526</v>
      </c>
      <c r="BU64" s="50">
        <v>0.9784719842796957</v>
      </c>
      <c r="BV64" s="50">
        <v>0.9894400275826749</v>
      </c>
      <c r="BW64" s="50">
        <v>0.9999919469945252</v>
      </c>
      <c r="BX64" s="49" t="s">
        <v>30</v>
      </c>
      <c r="BY64" s="49" t="s">
        <v>30</v>
      </c>
      <c r="BZ64" s="50">
        <v>0.9999998908135609</v>
      </c>
      <c r="CA64" s="49" t="s">
        <v>30</v>
      </c>
      <c r="CB64" s="49" t="s">
        <v>30</v>
      </c>
      <c r="CD64" s="49" t="s">
        <v>30</v>
      </c>
      <c r="CE64" s="49" t="s">
        <v>30</v>
      </c>
      <c r="CF64" s="49" t="s">
        <v>30</v>
      </c>
      <c r="CG64" s="50">
        <v>0.98213150983589</v>
      </c>
      <c r="CH64" s="50">
        <v>0.9999967204523533</v>
      </c>
      <c r="CI64" s="50">
        <v>0.9997996973592245</v>
      </c>
      <c r="CJ64" s="50">
        <v>0.999965449516578</v>
      </c>
      <c r="CK64" s="49" t="s">
        <v>30</v>
      </c>
      <c r="CL64" s="49" t="s">
        <v>30</v>
      </c>
      <c r="CM64" s="50">
        <v>0.999970900969295</v>
      </c>
      <c r="CN64" s="49" t="s">
        <v>30</v>
      </c>
      <c r="CO64" s="49" t="s">
        <v>30</v>
      </c>
      <c r="CP64" s="41"/>
      <c r="CQ64" s="49" t="s">
        <v>30</v>
      </c>
      <c r="CR64" s="49" t="s">
        <v>30</v>
      </c>
      <c r="CS64" s="49" t="s">
        <v>30</v>
      </c>
      <c r="CT64" s="50">
        <v>0.9997044702416791</v>
      </c>
      <c r="CU64" s="50">
        <v>0.9999999999921365</v>
      </c>
      <c r="CV64" s="50">
        <v>0.9999679654145351</v>
      </c>
      <c r="CW64" s="50">
        <v>0.999999789170334</v>
      </c>
      <c r="CX64" s="49" t="s">
        <v>30</v>
      </c>
      <c r="CY64" s="49" t="s">
        <v>30</v>
      </c>
      <c r="CZ64" s="50">
        <v>0.9999999995700851</v>
      </c>
      <c r="DA64" s="49" t="s">
        <v>30</v>
      </c>
      <c r="DB64" s="49" t="s">
        <v>30</v>
      </c>
    </row>
    <row r="65" ht="14.25" customHeight="1">
      <c r="A65" s="5"/>
      <c r="B65" s="5"/>
      <c r="C65" s="33" t="s">
        <v>226</v>
      </c>
      <c r="D65" s="49" t="s">
        <v>30</v>
      </c>
      <c r="E65" s="49" t="s">
        <v>30</v>
      </c>
      <c r="F65" s="49" t="s">
        <v>30</v>
      </c>
      <c r="G65" s="50">
        <v>0.9999600209596538</v>
      </c>
      <c r="H65" s="50">
        <v>0.9411991077751075</v>
      </c>
      <c r="I65" s="50">
        <v>0.9520075305257414</v>
      </c>
      <c r="J65" s="49" t="s">
        <v>30</v>
      </c>
      <c r="K65" s="49" t="s">
        <v>30</v>
      </c>
      <c r="L65" s="49" t="s">
        <v>30</v>
      </c>
      <c r="M65" s="49" t="s">
        <v>30</v>
      </c>
      <c r="N65" s="49" t="s">
        <v>30</v>
      </c>
      <c r="O65" s="49" t="s">
        <v>30</v>
      </c>
      <c r="P65" s="41"/>
      <c r="Q65" s="49" t="s">
        <v>30</v>
      </c>
      <c r="R65" s="49" t="s">
        <v>30</v>
      </c>
      <c r="S65" s="49" t="s">
        <v>30</v>
      </c>
      <c r="T65" s="50">
        <v>0.0034805348052174834</v>
      </c>
      <c r="U65" s="50">
        <v>0.0064774833676073396</v>
      </c>
      <c r="V65" s="50">
        <v>0.029910148779617396</v>
      </c>
      <c r="W65" s="49" t="s">
        <v>30</v>
      </c>
      <c r="X65" s="49" t="s">
        <v>30</v>
      </c>
      <c r="Y65" s="49" t="s">
        <v>30</v>
      </c>
      <c r="Z65" s="49" t="s">
        <v>30</v>
      </c>
      <c r="AA65" s="49" t="s">
        <v>30</v>
      </c>
      <c r="AB65" s="49" t="s">
        <v>30</v>
      </c>
      <c r="AC65" s="41"/>
      <c r="AD65" s="49" t="s">
        <v>30</v>
      </c>
      <c r="AE65" s="49" t="s">
        <v>30</v>
      </c>
      <c r="AF65" s="49" t="s">
        <v>30</v>
      </c>
      <c r="AG65" s="50">
        <v>0.2852299342028426</v>
      </c>
      <c r="AH65" s="50">
        <v>0.22859387792042585</v>
      </c>
      <c r="AI65" s="50">
        <v>0.09682669904956576</v>
      </c>
      <c r="AJ65" s="49" t="s">
        <v>30</v>
      </c>
      <c r="AK65" s="49" t="s">
        <v>30</v>
      </c>
      <c r="AL65" s="49" t="s">
        <v>30</v>
      </c>
      <c r="AM65" s="49" t="s">
        <v>30</v>
      </c>
      <c r="AN65" s="49" t="s">
        <v>30</v>
      </c>
      <c r="AO65" s="49" t="s">
        <v>30</v>
      </c>
      <c r="AP65" s="41"/>
      <c r="AQ65" s="49" t="s">
        <v>30</v>
      </c>
      <c r="AR65" s="49" t="s">
        <v>30</v>
      </c>
      <c r="AS65" s="49" t="s">
        <v>30</v>
      </c>
      <c r="AT65" s="50">
        <v>0.45562930296621706</v>
      </c>
      <c r="AU65" s="50">
        <v>0.7172803206627041</v>
      </c>
      <c r="AV65" s="50">
        <v>0.7456749481676983</v>
      </c>
      <c r="AW65" s="49" t="s">
        <v>30</v>
      </c>
      <c r="AX65" s="49" t="s">
        <v>30</v>
      </c>
      <c r="AY65" s="49" t="s">
        <v>30</v>
      </c>
      <c r="AZ65" s="49" t="s">
        <v>30</v>
      </c>
      <c r="BA65" s="49" t="s">
        <v>30</v>
      </c>
      <c r="BB65" s="49" t="s">
        <v>30</v>
      </c>
      <c r="BD65" s="49" t="s">
        <v>30</v>
      </c>
      <c r="BE65" s="49" t="s">
        <v>30</v>
      </c>
      <c r="BF65" s="49" t="s">
        <v>30</v>
      </c>
      <c r="BG65" s="50">
        <v>0.9904689948343335</v>
      </c>
      <c r="BH65" s="50">
        <v>0.9856605549710525</v>
      </c>
      <c r="BI65" s="50">
        <v>0.4713681610867473</v>
      </c>
      <c r="BJ65" s="49" t="s">
        <v>30</v>
      </c>
      <c r="BK65" s="49" t="s">
        <v>30</v>
      </c>
      <c r="BL65" s="49" t="s">
        <v>30</v>
      </c>
      <c r="BM65" s="49" t="s">
        <v>30</v>
      </c>
      <c r="BN65" s="49" t="s">
        <v>30</v>
      </c>
      <c r="BO65" s="49" t="s">
        <v>30</v>
      </c>
      <c r="BP65" s="41"/>
      <c r="BQ65" s="49" t="s">
        <v>30</v>
      </c>
      <c r="BR65" s="49" t="s">
        <v>30</v>
      </c>
      <c r="BS65" s="49" t="s">
        <v>30</v>
      </c>
      <c r="BT65" s="50">
        <v>0.9684310944199428</v>
      </c>
      <c r="BU65" s="50">
        <v>0.9121863806995141</v>
      </c>
      <c r="BV65" s="50">
        <v>0.9956553717847795</v>
      </c>
      <c r="BW65" s="49" t="s">
        <v>30</v>
      </c>
      <c r="BX65" s="49" t="s">
        <v>30</v>
      </c>
      <c r="BY65" s="49" t="s">
        <v>30</v>
      </c>
      <c r="BZ65" s="49" t="s">
        <v>30</v>
      </c>
      <c r="CA65" s="49" t="s">
        <v>30</v>
      </c>
      <c r="CB65" s="49" t="s">
        <v>30</v>
      </c>
      <c r="CD65" s="49" t="s">
        <v>30</v>
      </c>
      <c r="CE65" s="49" t="s">
        <v>30</v>
      </c>
      <c r="CF65" s="49" t="s">
        <v>30</v>
      </c>
      <c r="CG65" s="50">
        <v>0.9845256236057672</v>
      </c>
      <c r="CH65" s="50">
        <v>0.9999999999766477</v>
      </c>
      <c r="CI65" s="50">
        <v>0.9999936149150345</v>
      </c>
      <c r="CJ65" s="49" t="s">
        <v>30</v>
      </c>
      <c r="CK65" s="49" t="s">
        <v>30</v>
      </c>
      <c r="CL65" s="49" t="s">
        <v>30</v>
      </c>
      <c r="CM65" s="49" t="s">
        <v>30</v>
      </c>
      <c r="CN65" s="49" t="s">
        <v>30</v>
      </c>
      <c r="CO65" s="49" t="s">
        <v>30</v>
      </c>
      <c r="CP65" s="41"/>
      <c r="CQ65" s="49" t="s">
        <v>30</v>
      </c>
      <c r="CR65" s="49" t="s">
        <v>30</v>
      </c>
      <c r="CS65" s="49" t="s">
        <v>30</v>
      </c>
      <c r="CT65" s="50">
        <v>0.9999212075493527</v>
      </c>
      <c r="CU65" s="50">
        <v>0.9999998957043291</v>
      </c>
      <c r="CV65" s="50">
        <v>0.999904008631461</v>
      </c>
      <c r="CW65" s="49" t="s">
        <v>30</v>
      </c>
      <c r="CX65" s="49" t="s">
        <v>30</v>
      </c>
      <c r="CY65" s="49" t="s">
        <v>30</v>
      </c>
      <c r="CZ65" s="49" t="s">
        <v>30</v>
      </c>
      <c r="DA65" s="49" t="s">
        <v>30</v>
      </c>
      <c r="DB65" s="49" t="s">
        <v>30</v>
      </c>
    </row>
    <row r="66" ht="14.25" customHeight="1">
      <c r="A66" s="5"/>
      <c r="B66" s="5"/>
      <c r="C66" s="33" t="s">
        <v>231</v>
      </c>
      <c r="D66" s="49" t="s">
        <v>30</v>
      </c>
      <c r="E66" s="49" t="s">
        <v>30</v>
      </c>
      <c r="F66" s="49" t="s">
        <v>30</v>
      </c>
      <c r="G66" s="50">
        <v>0.9999963201581511</v>
      </c>
      <c r="H66" s="50">
        <v>0.6934469850058574</v>
      </c>
      <c r="I66" s="50">
        <v>0.9384659810527729</v>
      </c>
      <c r="J66" s="49" t="s">
        <v>30</v>
      </c>
      <c r="K66" s="49" t="s">
        <v>30</v>
      </c>
      <c r="L66" s="49" t="s">
        <v>30</v>
      </c>
      <c r="M66" s="49" t="s">
        <v>30</v>
      </c>
      <c r="N66" s="49" t="s">
        <v>30</v>
      </c>
      <c r="O66" s="49" t="s">
        <v>30</v>
      </c>
      <c r="P66" s="41"/>
      <c r="Q66" s="49" t="s">
        <v>30</v>
      </c>
      <c r="R66" s="49" t="s">
        <v>30</v>
      </c>
      <c r="S66" s="49" t="s">
        <v>30</v>
      </c>
      <c r="T66" s="50">
        <v>0.09054335895183874</v>
      </c>
      <c r="U66" s="50">
        <v>0.033220676783305425</v>
      </c>
      <c r="V66" s="50">
        <v>0.19000709005726923</v>
      </c>
      <c r="W66" s="49" t="s">
        <v>30</v>
      </c>
      <c r="X66" s="49" t="s">
        <v>30</v>
      </c>
      <c r="Y66" s="49" t="s">
        <v>30</v>
      </c>
      <c r="Z66" s="49" t="s">
        <v>30</v>
      </c>
      <c r="AA66" s="49" t="s">
        <v>30</v>
      </c>
      <c r="AB66" s="49" t="s">
        <v>30</v>
      </c>
      <c r="AC66" s="41"/>
      <c r="AD66" s="49" t="s">
        <v>30</v>
      </c>
      <c r="AE66" s="49" t="s">
        <v>30</v>
      </c>
      <c r="AF66" s="49" t="s">
        <v>30</v>
      </c>
      <c r="AG66" s="50">
        <v>0.6898580413323137</v>
      </c>
      <c r="AH66" s="50">
        <v>0.9986033263224552</v>
      </c>
      <c r="AI66" s="50">
        <v>0.24977230975436515</v>
      </c>
      <c r="AJ66" s="49" t="s">
        <v>30</v>
      </c>
      <c r="AK66" s="49" t="s">
        <v>30</v>
      </c>
      <c r="AL66" s="49" t="s">
        <v>30</v>
      </c>
      <c r="AM66" s="49" t="s">
        <v>30</v>
      </c>
      <c r="AN66" s="49" t="s">
        <v>30</v>
      </c>
      <c r="AO66" s="49" t="s">
        <v>30</v>
      </c>
      <c r="AP66" s="41"/>
      <c r="AQ66" s="49" t="s">
        <v>30</v>
      </c>
      <c r="AR66" s="49" t="s">
        <v>30</v>
      </c>
      <c r="AS66" s="49" t="s">
        <v>30</v>
      </c>
      <c r="AT66" s="50">
        <v>0.39012430677905174</v>
      </c>
      <c r="AU66" s="50">
        <v>0.955200398357271</v>
      </c>
      <c r="AV66" s="50">
        <v>0.9884190544419963</v>
      </c>
      <c r="AW66" s="49" t="s">
        <v>30</v>
      </c>
      <c r="AX66" s="49" t="s">
        <v>30</v>
      </c>
      <c r="AY66" s="49" t="s">
        <v>30</v>
      </c>
      <c r="AZ66" s="49" t="s">
        <v>30</v>
      </c>
      <c r="BA66" s="49" t="s">
        <v>30</v>
      </c>
      <c r="BB66" s="49" t="s">
        <v>30</v>
      </c>
      <c r="BD66" s="49" t="s">
        <v>30</v>
      </c>
      <c r="BE66" s="49" t="s">
        <v>30</v>
      </c>
      <c r="BF66" s="49" t="s">
        <v>30</v>
      </c>
      <c r="BG66" s="50">
        <v>0.990594270160151</v>
      </c>
      <c r="BH66" s="50">
        <v>0.6686106141176006</v>
      </c>
      <c r="BI66" s="50">
        <v>0.717033789098528</v>
      </c>
      <c r="BJ66" s="49" t="s">
        <v>30</v>
      </c>
      <c r="BK66" s="49" t="s">
        <v>30</v>
      </c>
      <c r="BL66" s="49" t="s">
        <v>30</v>
      </c>
      <c r="BM66" s="49" t="s">
        <v>30</v>
      </c>
      <c r="BN66" s="49" t="s">
        <v>30</v>
      </c>
      <c r="BO66" s="49" t="s">
        <v>30</v>
      </c>
      <c r="BP66" s="41"/>
      <c r="BQ66" s="49" t="s">
        <v>30</v>
      </c>
      <c r="BR66" s="49" t="s">
        <v>30</v>
      </c>
      <c r="BS66" s="49" t="s">
        <v>30</v>
      </c>
      <c r="BT66" s="50">
        <v>0.9148823970704573</v>
      </c>
      <c r="BU66" s="50">
        <v>0.38939363746008393</v>
      </c>
      <c r="BV66" s="50">
        <v>0.9878630959095753</v>
      </c>
      <c r="BW66" s="49" t="s">
        <v>30</v>
      </c>
      <c r="BX66" s="49" t="s">
        <v>30</v>
      </c>
      <c r="BY66" s="49" t="s">
        <v>30</v>
      </c>
      <c r="BZ66" s="49" t="s">
        <v>30</v>
      </c>
      <c r="CA66" s="49" t="s">
        <v>30</v>
      </c>
      <c r="CB66" s="49" t="s">
        <v>30</v>
      </c>
      <c r="CD66" s="49" t="s">
        <v>30</v>
      </c>
      <c r="CE66" s="49" t="s">
        <v>30</v>
      </c>
      <c r="CF66" s="49" t="s">
        <v>30</v>
      </c>
      <c r="CG66" s="50">
        <v>0.9793654904354101</v>
      </c>
      <c r="CH66" s="50">
        <v>0.9999990609672724</v>
      </c>
      <c r="CI66" s="50">
        <v>0.9999985791329994</v>
      </c>
      <c r="CJ66" s="49" t="s">
        <v>30</v>
      </c>
      <c r="CK66" s="49" t="s">
        <v>30</v>
      </c>
      <c r="CL66" s="49" t="s">
        <v>30</v>
      </c>
      <c r="CM66" s="49" t="s">
        <v>30</v>
      </c>
      <c r="CN66" s="49" t="s">
        <v>30</v>
      </c>
      <c r="CO66" s="49" t="s">
        <v>30</v>
      </c>
      <c r="CP66" s="41"/>
      <c r="CQ66" s="49" t="s">
        <v>30</v>
      </c>
      <c r="CR66" s="49" t="s">
        <v>30</v>
      </c>
      <c r="CS66" s="49" t="s">
        <v>30</v>
      </c>
      <c r="CT66" s="50">
        <v>0.9999718922070238</v>
      </c>
      <c r="CU66" s="50">
        <v>0.9998854254296371</v>
      </c>
      <c r="CV66" s="50">
        <v>0.9996725640895596</v>
      </c>
      <c r="CW66" s="49" t="s">
        <v>30</v>
      </c>
      <c r="CX66" s="49" t="s">
        <v>30</v>
      </c>
      <c r="CY66" s="49" t="s">
        <v>30</v>
      </c>
      <c r="CZ66" s="49" t="s">
        <v>30</v>
      </c>
      <c r="DA66" s="49" t="s">
        <v>30</v>
      </c>
      <c r="DB66" s="49" t="s">
        <v>30</v>
      </c>
    </row>
    <row r="67" ht="14.25" customHeight="1">
      <c r="A67" s="5"/>
      <c r="B67" s="5"/>
      <c r="C67" s="33" t="s">
        <v>237</v>
      </c>
      <c r="D67" s="49" t="s">
        <v>30</v>
      </c>
      <c r="E67" s="49" t="s">
        <v>30</v>
      </c>
      <c r="F67" s="49" t="s">
        <v>30</v>
      </c>
      <c r="G67" s="50">
        <v>0.9999998886773871</v>
      </c>
      <c r="H67" s="49" t="s">
        <v>30</v>
      </c>
      <c r="I67" s="50">
        <v>0.9756957492826764</v>
      </c>
      <c r="J67" s="49" t="s">
        <v>30</v>
      </c>
      <c r="K67" s="49" t="s">
        <v>30</v>
      </c>
      <c r="L67" s="49" t="s">
        <v>30</v>
      </c>
      <c r="M67" s="49" t="s">
        <v>30</v>
      </c>
      <c r="N67" s="49" t="s">
        <v>30</v>
      </c>
      <c r="O67" s="49" t="s">
        <v>30</v>
      </c>
      <c r="P67" s="41"/>
      <c r="Q67" s="49" t="s">
        <v>30</v>
      </c>
      <c r="R67" s="49" t="s">
        <v>30</v>
      </c>
      <c r="S67" s="49" t="s">
        <v>30</v>
      </c>
      <c r="T67" s="50">
        <v>0.0629916030053348</v>
      </c>
      <c r="U67" s="49" t="s">
        <v>30</v>
      </c>
      <c r="V67" s="50">
        <v>0.012756487055346932</v>
      </c>
      <c r="W67" s="49" t="s">
        <v>30</v>
      </c>
      <c r="X67" s="49" t="s">
        <v>30</v>
      </c>
      <c r="Y67" s="49" t="s">
        <v>30</v>
      </c>
      <c r="Z67" s="49" t="s">
        <v>30</v>
      </c>
      <c r="AA67" s="49" t="s">
        <v>30</v>
      </c>
      <c r="AB67" s="49" t="s">
        <v>30</v>
      </c>
      <c r="AC67" s="41"/>
      <c r="AD67" s="49" t="s">
        <v>30</v>
      </c>
      <c r="AE67" s="49" t="s">
        <v>30</v>
      </c>
      <c r="AF67" s="49" t="s">
        <v>30</v>
      </c>
      <c r="AG67" s="50">
        <v>0.9008237398882497</v>
      </c>
      <c r="AH67" s="49" t="s">
        <v>30</v>
      </c>
      <c r="AI67" s="50">
        <v>0.9922868048637024</v>
      </c>
      <c r="AJ67" s="49" t="s">
        <v>30</v>
      </c>
      <c r="AK67" s="49" t="s">
        <v>30</v>
      </c>
      <c r="AL67" s="49" t="s">
        <v>30</v>
      </c>
      <c r="AM67" s="49" t="s">
        <v>30</v>
      </c>
      <c r="AN67" s="49" t="s">
        <v>30</v>
      </c>
      <c r="AO67" s="49" t="s">
        <v>30</v>
      </c>
      <c r="AP67" s="41"/>
      <c r="AQ67" s="49" t="s">
        <v>30</v>
      </c>
      <c r="AR67" s="49" t="s">
        <v>30</v>
      </c>
      <c r="AS67" s="49" t="s">
        <v>30</v>
      </c>
      <c r="AT67" s="50">
        <v>0.45721789200015195</v>
      </c>
      <c r="AU67" s="49" t="s">
        <v>30</v>
      </c>
      <c r="AV67" s="50">
        <v>0.7220132996747597</v>
      </c>
      <c r="AW67" s="49" t="s">
        <v>30</v>
      </c>
      <c r="AX67" s="49" t="s">
        <v>30</v>
      </c>
      <c r="AY67" s="49" t="s">
        <v>30</v>
      </c>
      <c r="AZ67" s="49" t="s">
        <v>30</v>
      </c>
      <c r="BA67" s="49" t="s">
        <v>30</v>
      </c>
      <c r="BB67" s="49" t="s">
        <v>30</v>
      </c>
      <c r="BD67" s="49" t="s">
        <v>30</v>
      </c>
      <c r="BE67" s="49" t="s">
        <v>30</v>
      </c>
      <c r="BF67" s="49" t="s">
        <v>30</v>
      </c>
      <c r="BG67" s="50">
        <v>0.9608569117059453</v>
      </c>
      <c r="BH67" s="49" t="s">
        <v>30</v>
      </c>
      <c r="BI67" s="50">
        <v>0.8113526094929924</v>
      </c>
      <c r="BJ67" s="49" t="s">
        <v>30</v>
      </c>
      <c r="BK67" s="49" t="s">
        <v>30</v>
      </c>
      <c r="BL67" s="49" t="s">
        <v>30</v>
      </c>
      <c r="BM67" s="49" t="s">
        <v>30</v>
      </c>
      <c r="BN67" s="49" t="s">
        <v>30</v>
      </c>
      <c r="BO67" s="49" t="s">
        <v>30</v>
      </c>
      <c r="BP67" s="41"/>
      <c r="BQ67" s="49" t="s">
        <v>30</v>
      </c>
      <c r="BR67" s="49" t="s">
        <v>30</v>
      </c>
      <c r="BS67" s="49" t="s">
        <v>30</v>
      </c>
      <c r="BT67" s="50">
        <v>0.944587261565674</v>
      </c>
      <c r="BU67" s="49" t="s">
        <v>30</v>
      </c>
      <c r="BV67" s="50">
        <v>0.9999081462523514</v>
      </c>
      <c r="BW67" s="49" t="s">
        <v>30</v>
      </c>
      <c r="BX67" s="49" t="s">
        <v>30</v>
      </c>
      <c r="BY67" s="49" t="s">
        <v>30</v>
      </c>
      <c r="BZ67" s="49" t="s">
        <v>30</v>
      </c>
      <c r="CA67" s="49" t="s">
        <v>30</v>
      </c>
      <c r="CB67" s="49" t="s">
        <v>30</v>
      </c>
      <c r="CD67" s="49" t="s">
        <v>30</v>
      </c>
      <c r="CE67" s="49" t="s">
        <v>30</v>
      </c>
      <c r="CF67" s="49" t="s">
        <v>30</v>
      </c>
      <c r="CG67" s="50">
        <v>0.9819357670131517</v>
      </c>
      <c r="CH67" s="49" t="s">
        <v>30</v>
      </c>
      <c r="CI67" s="50">
        <v>0.9999999999992972</v>
      </c>
      <c r="CJ67" s="49" t="s">
        <v>30</v>
      </c>
      <c r="CK67" s="49" t="s">
        <v>30</v>
      </c>
      <c r="CL67" s="49" t="s">
        <v>30</v>
      </c>
      <c r="CM67" s="49" t="s">
        <v>30</v>
      </c>
      <c r="CN67" s="49" t="s">
        <v>30</v>
      </c>
      <c r="CO67" s="49" t="s">
        <v>30</v>
      </c>
      <c r="CP67" s="41"/>
      <c r="CQ67" s="49" t="s">
        <v>30</v>
      </c>
      <c r="CR67" s="49" t="s">
        <v>30</v>
      </c>
      <c r="CS67" s="49" t="s">
        <v>30</v>
      </c>
      <c r="CT67" s="50">
        <v>0.999989550273446</v>
      </c>
      <c r="CU67" s="49" t="s">
        <v>30</v>
      </c>
      <c r="CV67" s="50">
        <v>0.9992103146292881</v>
      </c>
      <c r="CW67" s="49" t="s">
        <v>30</v>
      </c>
      <c r="CX67" s="49" t="s">
        <v>30</v>
      </c>
      <c r="CY67" s="49" t="s">
        <v>30</v>
      </c>
      <c r="CZ67" s="49" t="s">
        <v>30</v>
      </c>
      <c r="DA67" s="49" t="s">
        <v>30</v>
      </c>
      <c r="DB67" s="49" t="s">
        <v>30</v>
      </c>
    </row>
    <row r="68" ht="14.25" customHeight="1">
      <c r="A68" s="5"/>
      <c r="B68" s="5"/>
      <c r="C68" s="33" t="s">
        <v>242</v>
      </c>
      <c r="D68" s="49" t="s">
        <v>30</v>
      </c>
      <c r="E68" s="49" t="s">
        <v>30</v>
      </c>
      <c r="F68" s="49" t="s">
        <v>30</v>
      </c>
      <c r="G68" s="49" t="s">
        <v>30</v>
      </c>
      <c r="H68" s="49" t="s">
        <v>30</v>
      </c>
      <c r="I68" s="50">
        <v>0.9916982379178614</v>
      </c>
      <c r="J68" s="49" t="s">
        <v>30</v>
      </c>
      <c r="K68" s="49" t="s">
        <v>30</v>
      </c>
      <c r="L68" s="49" t="s">
        <v>30</v>
      </c>
      <c r="M68" s="49" t="s">
        <v>30</v>
      </c>
      <c r="N68" s="49" t="s">
        <v>30</v>
      </c>
      <c r="O68" s="49" t="s">
        <v>30</v>
      </c>
      <c r="P68" s="41"/>
      <c r="Q68" s="49" t="s">
        <v>30</v>
      </c>
      <c r="R68" s="49" t="s">
        <v>30</v>
      </c>
      <c r="S68" s="49" t="s">
        <v>30</v>
      </c>
      <c r="T68" s="49" t="s">
        <v>30</v>
      </c>
      <c r="U68" s="49" t="s">
        <v>30</v>
      </c>
      <c r="V68" s="50">
        <v>0.2507383625240506</v>
      </c>
      <c r="W68" s="49" t="s">
        <v>30</v>
      </c>
      <c r="X68" s="49" t="s">
        <v>30</v>
      </c>
      <c r="Y68" s="49" t="s">
        <v>30</v>
      </c>
      <c r="Z68" s="49" t="s">
        <v>30</v>
      </c>
      <c r="AA68" s="49" t="s">
        <v>30</v>
      </c>
      <c r="AB68" s="49" t="s">
        <v>30</v>
      </c>
      <c r="AC68" s="41"/>
      <c r="AD68" s="49" t="s">
        <v>30</v>
      </c>
      <c r="AE68" s="49" t="s">
        <v>30</v>
      </c>
      <c r="AF68" s="49" t="s">
        <v>30</v>
      </c>
      <c r="AG68" s="49" t="s">
        <v>30</v>
      </c>
      <c r="AH68" s="49" t="s">
        <v>30</v>
      </c>
      <c r="AI68" s="50">
        <v>0.3130530651478113</v>
      </c>
      <c r="AJ68" s="49" t="s">
        <v>30</v>
      </c>
      <c r="AK68" s="49" t="s">
        <v>30</v>
      </c>
      <c r="AL68" s="49" t="s">
        <v>30</v>
      </c>
      <c r="AM68" s="49" t="s">
        <v>30</v>
      </c>
      <c r="AN68" s="49" t="s">
        <v>30</v>
      </c>
      <c r="AO68" s="49" t="s">
        <v>30</v>
      </c>
      <c r="AP68" s="41"/>
      <c r="AQ68" s="49" t="s">
        <v>30</v>
      </c>
      <c r="AR68" s="49" t="s">
        <v>30</v>
      </c>
      <c r="AS68" s="49" t="s">
        <v>30</v>
      </c>
      <c r="AT68" s="49" t="s">
        <v>30</v>
      </c>
      <c r="AU68" s="49" t="s">
        <v>30</v>
      </c>
      <c r="AV68" s="50">
        <v>0.31766138051012627</v>
      </c>
      <c r="AW68" s="49" t="s">
        <v>30</v>
      </c>
      <c r="AX68" s="49" t="s">
        <v>30</v>
      </c>
      <c r="AY68" s="49" t="s">
        <v>30</v>
      </c>
      <c r="AZ68" s="49" t="s">
        <v>30</v>
      </c>
      <c r="BA68" s="49" t="s">
        <v>30</v>
      </c>
      <c r="BB68" s="49" t="s">
        <v>30</v>
      </c>
      <c r="BD68" s="49" t="s">
        <v>30</v>
      </c>
      <c r="BE68" s="49" t="s">
        <v>30</v>
      </c>
      <c r="BF68" s="49" t="s">
        <v>30</v>
      </c>
      <c r="BG68" s="49" t="s">
        <v>30</v>
      </c>
      <c r="BH68" s="49" t="s">
        <v>30</v>
      </c>
      <c r="BI68" s="50">
        <v>0.9343319827923587</v>
      </c>
      <c r="BJ68" s="49" t="s">
        <v>30</v>
      </c>
      <c r="BK68" s="49" t="s">
        <v>30</v>
      </c>
      <c r="BL68" s="49" t="s">
        <v>30</v>
      </c>
      <c r="BM68" s="49" t="s">
        <v>30</v>
      </c>
      <c r="BN68" s="49" t="s">
        <v>30</v>
      </c>
      <c r="BO68" s="49" t="s">
        <v>30</v>
      </c>
      <c r="BP68" s="41"/>
      <c r="BQ68" s="49" t="s">
        <v>30</v>
      </c>
      <c r="BR68" s="49" t="s">
        <v>30</v>
      </c>
      <c r="BS68" s="49" t="s">
        <v>30</v>
      </c>
      <c r="BT68" s="49" t="s">
        <v>30</v>
      </c>
      <c r="BU68" s="49" t="s">
        <v>30</v>
      </c>
      <c r="BV68" s="50">
        <v>0.9999994289670937</v>
      </c>
      <c r="BW68" s="49" t="s">
        <v>30</v>
      </c>
      <c r="BX68" s="49" t="s">
        <v>30</v>
      </c>
      <c r="BY68" s="49" t="s">
        <v>30</v>
      </c>
      <c r="BZ68" s="49" t="s">
        <v>30</v>
      </c>
      <c r="CA68" s="49" t="s">
        <v>30</v>
      </c>
      <c r="CB68" s="49" t="s">
        <v>30</v>
      </c>
      <c r="CD68" s="49" t="s">
        <v>30</v>
      </c>
      <c r="CE68" s="49" t="s">
        <v>30</v>
      </c>
      <c r="CF68" s="49" t="s">
        <v>30</v>
      </c>
      <c r="CG68" s="49" t="s">
        <v>30</v>
      </c>
      <c r="CH68" s="49" t="s">
        <v>30</v>
      </c>
      <c r="CI68" s="50">
        <v>1.0</v>
      </c>
      <c r="CJ68" s="49" t="s">
        <v>30</v>
      </c>
      <c r="CK68" s="49" t="s">
        <v>30</v>
      </c>
      <c r="CL68" s="49" t="s">
        <v>30</v>
      </c>
      <c r="CM68" s="49" t="s">
        <v>30</v>
      </c>
      <c r="CN68" s="49" t="s">
        <v>30</v>
      </c>
      <c r="CO68" s="49" t="s">
        <v>30</v>
      </c>
      <c r="CP68" s="41"/>
      <c r="CQ68" s="49" t="s">
        <v>30</v>
      </c>
      <c r="CR68" s="49" t="s">
        <v>30</v>
      </c>
      <c r="CS68" s="49" t="s">
        <v>30</v>
      </c>
      <c r="CT68" s="49" t="s">
        <v>30</v>
      </c>
      <c r="CU68" s="49" t="s">
        <v>30</v>
      </c>
      <c r="CV68" s="50">
        <v>0.9958029060497904</v>
      </c>
      <c r="CW68" s="49" t="s">
        <v>30</v>
      </c>
      <c r="CX68" s="49" t="s">
        <v>30</v>
      </c>
      <c r="CY68" s="49" t="s">
        <v>30</v>
      </c>
      <c r="CZ68" s="49" t="s">
        <v>30</v>
      </c>
      <c r="DA68" s="49" t="s">
        <v>30</v>
      </c>
      <c r="DB68" s="49" t="s">
        <v>30</v>
      </c>
    </row>
    <row r="69" ht="14.25" customHeight="1">
      <c r="A69" s="5"/>
      <c r="B69" s="5"/>
      <c r="C69" s="33" t="s">
        <v>247</v>
      </c>
      <c r="D69" s="49" t="s">
        <v>30</v>
      </c>
      <c r="E69" s="49" t="s">
        <v>30</v>
      </c>
      <c r="F69" s="49" t="s">
        <v>30</v>
      </c>
      <c r="G69" s="49" t="s">
        <v>30</v>
      </c>
      <c r="H69" s="49" t="s">
        <v>30</v>
      </c>
      <c r="I69" s="49" t="s">
        <v>30</v>
      </c>
      <c r="J69" s="49" t="s">
        <v>30</v>
      </c>
      <c r="K69" s="49" t="s">
        <v>30</v>
      </c>
      <c r="L69" s="49" t="s">
        <v>30</v>
      </c>
      <c r="M69" s="49" t="s">
        <v>30</v>
      </c>
      <c r="N69" s="49" t="s">
        <v>30</v>
      </c>
      <c r="O69" s="49" t="s">
        <v>30</v>
      </c>
      <c r="P69" s="41"/>
      <c r="Q69" s="49" t="s">
        <v>30</v>
      </c>
      <c r="R69" s="49" t="s">
        <v>30</v>
      </c>
      <c r="S69" s="49" t="s">
        <v>30</v>
      </c>
      <c r="T69" s="49" t="s">
        <v>30</v>
      </c>
      <c r="U69" s="49" t="s">
        <v>30</v>
      </c>
      <c r="V69" s="49" t="s">
        <v>30</v>
      </c>
      <c r="W69" s="49" t="s">
        <v>30</v>
      </c>
      <c r="X69" s="49" t="s">
        <v>30</v>
      </c>
      <c r="Y69" s="49" t="s">
        <v>30</v>
      </c>
      <c r="Z69" s="49" t="s">
        <v>30</v>
      </c>
      <c r="AA69" s="49" t="s">
        <v>30</v>
      </c>
      <c r="AB69" s="49" t="s">
        <v>30</v>
      </c>
      <c r="AC69" s="41"/>
      <c r="AD69" s="49" t="s">
        <v>30</v>
      </c>
      <c r="AE69" s="49" t="s">
        <v>30</v>
      </c>
      <c r="AF69" s="49" t="s">
        <v>30</v>
      </c>
      <c r="AG69" s="49" t="s">
        <v>30</v>
      </c>
      <c r="AH69" s="49" t="s">
        <v>30</v>
      </c>
      <c r="AI69" s="49" t="s">
        <v>30</v>
      </c>
      <c r="AJ69" s="49" t="s">
        <v>30</v>
      </c>
      <c r="AK69" s="49" t="s">
        <v>30</v>
      </c>
      <c r="AL69" s="49" t="s">
        <v>30</v>
      </c>
      <c r="AM69" s="49" t="s">
        <v>30</v>
      </c>
      <c r="AN69" s="49" t="s">
        <v>30</v>
      </c>
      <c r="AO69" s="49" t="s">
        <v>30</v>
      </c>
      <c r="AP69" s="41"/>
      <c r="AQ69" s="49" t="s">
        <v>30</v>
      </c>
      <c r="AR69" s="49" t="s">
        <v>30</v>
      </c>
      <c r="AS69" s="49" t="s">
        <v>30</v>
      </c>
      <c r="AT69" s="49" t="s">
        <v>30</v>
      </c>
      <c r="AU69" s="49" t="s">
        <v>30</v>
      </c>
      <c r="AV69" s="49" t="s">
        <v>30</v>
      </c>
      <c r="AW69" s="49" t="s">
        <v>30</v>
      </c>
      <c r="AX69" s="49" t="s">
        <v>30</v>
      </c>
      <c r="AY69" s="49" t="s">
        <v>30</v>
      </c>
      <c r="AZ69" s="49" t="s">
        <v>30</v>
      </c>
      <c r="BA69" s="49" t="s">
        <v>30</v>
      </c>
      <c r="BB69" s="49" t="s">
        <v>30</v>
      </c>
      <c r="BD69" s="49" t="s">
        <v>30</v>
      </c>
      <c r="BE69" s="49" t="s">
        <v>30</v>
      </c>
      <c r="BF69" s="49" t="s">
        <v>30</v>
      </c>
      <c r="BG69" s="49" t="s">
        <v>30</v>
      </c>
      <c r="BH69" s="49" t="s">
        <v>30</v>
      </c>
      <c r="BI69" s="49" t="s">
        <v>30</v>
      </c>
      <c r="BJ69" s="49" t="s">
        <v>30</v>
      </c>
      <c r="BK69" s="49" t="s">
        <v>30</v>
      </c>
      <c r="BL69" s="49" t="s">
        <v>30</v>
      </c>
      <c r="BM69" s="49" t="s">
        <v>30</v>
      </c>
      <c r="BN69" s="49" t="s">
        <v>30</v>
      </c>
      <c r="BO69" s="49" t="s">
        <v>30</v>
      </c>
      <c r="BP69" s="41"/>
      <c r="BQ69" s="49" t="s">
        <v>30</v>
      </c>
      <c r="BR69" s="49" t="s">
        <v>30</v>
      </c>
      <c r="BS69" s="49" t="s">
        <v>30</v>
      </c>
      <c r="BT69" s="49" t="s">
        <v>30</v>
      </c>
      <c r="BU69" s="49" t="s">
        <v>30</v>
      </c>
      <c r="BV69" s="49" t="s">
        <v>30</v>
      </c>
      <c r="BW69" s="49" t="s">
        <v>30</v>
      </c>
      <c r="BX69" s="49" t="s">
        <v>30</v>
      </c>
      <c r="BY69" s="49" t="s">
        <v>30</v>
      </c>
      <c r="BZ69" s="49" t="s">
        <v>30</v>
      </c>
      <c r="CA69" s="49" t="s">
        <v>30</v>
      </c>
      <c r="CB69" s="49" t="s">
        <v>30</v>
      </c>
      <c r="CD69" s="49" t="s">
        <v>30</v>
      </c>
      <c r="CE69" s="49" t="s">
        <v>30</v>
      </c>
      <c r="CF69" s="49" t="s">
        <v>30</v>
      </c>
      <c r="CG69" s="49" t="s">
        <v>30</v>
      </c>
      <c r="CH69" s="49" t="s">
        <v>30</v>
      </c>
      <c r="CI69" s="49" t="s">
        <v>30</v>
      </c>
      <c r="CJ69" s="49" t="s">
        <v>30</v>
      </c>
      <c r="CK69" s="49" t="s">
        <v>30</v>
      </c>
      <c r="CL69" s="49" t="s">
        <v>30</v>
      </c>
      <c r="CM69" s="49" t="s">
        <v>30</v>
      </c>
      <c r="CN69" s="49" t="s">
        <v>30</v>
      </c>
      <c r="CO69" s="49" t="s">
        <v>30</v>
      </c>
      <c r="CP69" s="41"/>
      <c r="CQ69" s="49" t="s">
        <v>30</v>
      </c>
      <c r="CR69" s="49" t="s">
        <v>30</v>
      </c>
      <c r="CS69" s="49" t="s">
        <v>30</v>
      </c>
      <c r="CT69" s="49" t="s">
        <v>30</v>
      </c>
      <c r="CU69" s="49" t="s">
        <v>30</v>
      </c>
      <c r="CV69" s="49" t="s">
        <v>30</v>
      </c>
      <c r="CW69" s="49" t="s">
        <v>30</v>
      </c>
      <c r="CX69" s="49" t="s">
        <v>30</v>
      </c>
      <c r="CY69" s="49" t="s">
        <v>30</v>
      </c>
      <c r="CZ69" s="49" t="s">
        <v>30</v>
      </c>
      <c r="DA69" s="49" t="s">
        <v>30</v>
      </c>
      <c r="DB69" s="49" t="s">
        <v>30</v>
      </c>
    </row>
    <row r="70" ht="14.25" customHeight="1">
      <c r="A70" s="5"/>
      <c r="B70" s="5"/>
      <c r="C70" s="33" t="s">
        <v>250</v>
      </c>
      <c r="D70" s="49" t="s">
        <v>30</v>
      </c>
      <c r="E70" s="49" t="s">
        <v>30</v>
      </c>
      <c r="F70" s="49" t="s">
        <v>30</v>
      </c>
      <c r="G70" s="49" t="s">
        <v>30</v>
      </c>
      <c r="H70" s="49" t="s">
        <v>30</v>
      </c>
      <c r="I70" s="49" t="s">
        <v>30</v>
      </c>
      <c r="J70" s="49" t="s">
        <v>30</v>
      </c>
      <c r="K70" s="49" t="s">
        <v>30</v>
      </c>
      <c r="L70" s="49" t="s">
        <v>30</v>
      </c>
      <c r="M70" s="49" t="s">
        <v>30</v>
      </c>
      <c r="N70" s="49" t="s">
        <v>30</v>
      </c>
      <c r="O70" s="49" t="s">
        <v>30</v>
      </c>
      <c r="P70" s="41"/>
      <c r="Q70" s="49" t="s">
        <v>30</v>
      </c>
      <c r="R70" s="49" t="s">
        <v>30</v>
      </c>
      <c r="S70" s="49" t="s">
        <v>30</v>
      </c>
      <c r="T70" s="49" t="s">
        <v>30</v>
      </c>
      <c r="U70" s="49" t="s">
        <v>30</v>
      </c>
      <c r="V70" s="49" t="s">
        <v>30</v>
      </c>
      <c r="W70" s="49" t="s">
        <v>30</v>
      </c>
      <c r="X70" s="49" t="s">
        <v>30</v>
      </c>
      <c r="Y70" s="49" t="s">
        <v>30</v>
      </c>
      <c r="Z70" s="49" t="s">
        <v>30</v>
      </c>
      <c r="AA70" s="49" t="s">
        <v>30</v>
      </c>
      <c r="AB70" s="49" t="s">
        <v>30</v>
      </c>
      <c r="AC70" s="41"/>
      <c r="AD70" s="49" t="s">
        <v>30</v>
      </c>
      <c r="AE70" s="49" t="s">
        <v>30</v>
      </c>
      <c r="AF70" s="49" t="s">
        <v>30</v>
      </c>
      <c r="AG70" s="49" t="s">
        <v>30</v>
      </c>
      <c r="AH70" s="49" t="s">
        <v>30</v>
      </c>
      <c r="AI70" s="49" t="s">
        <v>30</v>
      </c>
      <c r="AJ70" s="49" t="s">
        <v>30</v>
      </c>
      <c r="AK70" s="49" t="s">
        <v>30</v>
      </c>
      <c r="AL70" s="49" t="s">
        <v>30</v>
      </c>
      <c r="AM70" s="49" t="s">
        <v>30</v>
      </c>
      <c r="AN70" s="49" t="s">
        <v>30</v>
      </c>
      <c r="AO70" s="49" t="s">
        <v>30</v>
      </c>
      <c r="AP70" s="41"/>
      <c r="AQ70" s="49" t="s">
        <v>30</v>
      </c>
      <c r="AR70" s="49" t="s">
        <v>30</v>
      </c>
      <c r="AS70" s="49" t="s">
        <v>30</v>
      </c>
      <c r="AT70" s="49" t="s">
        <v>30</v>
      </c>
      <c r="AU70" s="49" t="s">
        <v>30</v>
      </c>
      <c r="AV70" s="49" t="s">
        <v>30</v>
      </c>
      <c r="AW70" s="49" t="s">
        <v>30</v>
      </c>
      <c r="AX70" s="49" t="s">
        <v>30</v>
      </c>
      <c r="AY70" s="49" t="s">
        <v>30</v>
      </c>
      <c r="AZ70" s="49" t="s">
        <v>30</v>
      </c>
      <c r="BA70" s="49" t="s">
        <v>30</v>
      </c>
      <c r="BB70" s="49" t="s">
        <v>30</v>
      </c>
      <c r="BD70" s="49" t="s">
        <v>30</v>
      </c>
      <c r="BE70" s="49" t="s">
        <v>30</v>
      </c>
      <c r="BF70" s="49" t="s">
        <v>30</v>
      </c>
      <c r="BG70" s="49" t="s">
        <v>30</v>
      </c>
      <c r="BH70" s="49" t="s">
        <v>30</v>
      </c>
      <c r="BI70" s="49" t="s">
        <v>30</v>
      </c>
      <c r="BJ70" s="49" t="s">
        <v>30</v>
      </c>
      <c r="BK70" s="49" t="s">
        <v>30</v>
      </c>
      <c r="BL70" s="49" t="s">
        <v>30</v>
      </c>
      <c r="BM70" s="49" t="s">
        <v>30</v>
      </c>
      <c r="BN70" s="49" t="s">
        <v>30</v>
      </c>
      <c r="BO70" s="49" t="s">
        <v>30</v>
      </c>
      <c r="BP70" s="41"/>
      <c r="BQ70" s="49" t="s">
        <v>30</v>
      </c>
      <c r="BR70" s="49" t="s">
        <v>30</v>
      </c>
      <c r="BS70" s="49" t="s">
        <v>30</v>
      </c>
      <c r="BT70" s="49" t="s">
        <v>30</v>
      </c>
      <c r="BU70" s="49" t="s">
        <v>30</v>
      </c>
      <c r="BV70" s="49" t="s">
        <v>30</v>
      </c>
      <c r="BW70" s="49" t="s">
        <v>30</v>
      </c>
      <c r="BX70" s="49" t="s">
        <v>30</v>
      </c>
      <c r="BY70" s="49" t="s">
        <v>30</v>
      </c>
      <c r="BZ70" s="49" t="s">
        <v>30</v>
      </c>
      <c r="CA70" s="49" t="s">
        <v>30</v>
      </c>
      <c r="CB70" s="49" t="s">
        <v>30</v>
      </c>
      <c r="CD70" s="49" t="s">
        <v>30</v>
      </c>
      <c r="CE70" s="49" t="s">
        <v>30</v>
      </c>
      <c r="CF70" s="49" t="s">
        <v>30</v>
      </c>
      <c r="CG70" s="49" t="s">
        <v>30</v>
      </c>
      <c r="CH70" s="49" t="s">
        <v>30</v>
      </c>
      <c r="CI70" s="49" t="s">
        <v>30</v>
      </c>
      <c r="CJ70" s="49" t="s">
        <v>30</v>
      </c>
      <c r="CK70" s="49" t="s">
        <v>30</v>
      </c>
      <c r="CL70" s="49" t="s">
        <v>30</v>
      </c>
      <c r="CM70" s="49" t="s">
        <v>30</v>
      </c>
      <c r="CN70" s="49" t="s">
        <v>30</v>
      </c>
      <c r="CO70" s="49" t="s">
        <v>30</v>
      </c>
      <c r="CP70" s="41"/>
      <c r="CQ70" s="49" t="s">
        <v>30</v>
      </c>
      <c r="CR70" s="49" t="s">
        <v>30</v>
      </c>
      <c r="CS70" s="49" t="s">
        <v>30</v>
      </c>
      <c r="CT70" s="49" t="s">
        <v>30</v>
      </c>
      <c r="CU70" s="49" t="s">
        <v>30</v>
      </c>
      <c r="CV70" s="49" t="s">
        <v>30</v>
      </c>
      <c r="CW70" s="49" t="s">
        <v>30</v>
      </c>
      <c r="CX70" s="49" t="s">
        <v>30</v>
      </c>
      <c r="CY70" s="49" t="s">
        <v>30</v>
      </c>
      <c r="CZ70" s="49" t="s">
        <v>30</v>
      </c>
      <c r="DA70" s="49" t="s">
        <v>30</v>
      </c>
      <c r="DB70" s="49" t="s">
        <v>30</v>
      </c>
    </row>
    <row r="71" ht="14.25" customHeight="1">
      <c r="A71" s="5"/>
      <c r="B71" s="5"/>
      <c r="C71" s="33" t="s">
        <v>252</v>
      </c>
      <c r="D71" s="49" t="s">
        <v>30</v>
      </c>
      <c r="E71" s="49" t="s">
        <v>30</v>
      </c>
      <c r="F71" s="49" t="s">
        <v>30</v>
      </c>
      <c r="G71" s="49" t="s">
        <v>30</v>
      </c>
      <c r="H71" s="49" t="s">
        <v>30</v>
      </c>
      <c r="I71" s="49" t="s">
        <v>30</v>
      </c>
      <c r="J71" s="49" t="s">
        <v>30</v>
      </c>
      <c r="K71" s="49" t="s">
        <v>30</v>
      </c>
      <c r="L71" s="49" t="s">
        <v>30</v>
      </c>
      <c r="M71" s="49" t="s">
        <v>30</v>
      </c>
      <c r="N71" s="49" t="s">
        <v>30</v>
      </c>
      <c r="O71" s="49" t="s">
        <v>30</v>
      </c>
      <c r="P71" s="41"/>
      <c r="Q71" s="49" t="s">
        <v>30</v>
      </c>
      <c r="R71" s="49" t="s">
        <v>30</v>
      </c>
      <c r="S71" s="49" t="s">
        <v>30</v>
      </c>
      <c r="T71" s="49" t="s">
        <v>30</v>
      </c>
      <c r="U71" s="49" t="s">
        <v>30</v>
      </c>
      <c r="V71" s="49" t="s">
        <v>30</v>
      </c>
      <c r="W71" s="49" t="s">
        <v>30</v>
      </c>
      <c r="X71" s="49" t="s">
        <v>30</v>
      </c>
      <c r="Y71" s="49" t="s">
        <v>30</v>
      </c>
      <c r="Z71" s="49" t="s">
        <v>30</v>
      </c>
      <c r="AA71" s="49" t="s">
        <v>30</v>
      </c>
      <c r="AB71" s="49" t="s">
        <v>30</v>
      </c>
      <c r="AC71" s="41"/>
      <c r="AD71" s="49" t="s">
        <v>30</v>
      </c>
      <c r="AE71" s="49" t="s">
        <v>30</v>
      </c>
      <c r="AF71" s="49" t="s">
        <v>30</v>
      </c>
      <c r="AG71" s="49" t="s">
        <v>30</v>
      </c>
      <c r="AH71" s="49" t="s">
        <v>30</v>
      </c>
      <c r="AI71" s="49" t="s">
        <v>30</v>
      </c>
      <c r="AJ71" s="49" t="s">
        <v>30</v>
      </c>
      <c r="AK71" s="49" t="s">
        <v>30</v>
      </c>
      <c r="AL71" s="49" t="s">
        <v>30</v>
      </c>
      <c r="AM71" s="49" t="s">
        <v>30</v>
      </c>
      <c r="AN71" s="49" t="s">
        <v>30</v>
      </c>
      <c r="AO71" s="49" t="s">
        <v>30</v>
      </c>
      <c r="AP71" s="41"/>
      <c r="AQ71" s="49" t="s">
        <v>30</v>
      </c>
      <c r="AR71" s="49" t="s">
        <v>30</v>
      </c>
      <c r="AS71" s="49" t="s">
        <v>30</v>
      </c>
      <c r="AT71" s="49" t="s">
        <v>30</v>
      </c>
      <c r="AU71" s="49" t="s">
        <v>30</v>
      </c>
      <c r="AV71" s="49" t="s">
        <v>30</v>
      </c>
      <c r="AW71" s="49" t="s">
        <v>30</v>
      </c>
      <c r="AX71" s="49" t="s">
        <v>30</v>
      </c>
      <c r="AY71" s="49" t="s">
        <v>30</v>
      </c>
      <c r="AZ71" s="49" t="s">
        <v>30</v>
      </c>
      <c r="BA71" s="49" t="s">
        <v>30</v>
      </c>
      <c r="BB71" s="49" t="s">
        <v>30</v>
      </c>
      <c r="BD71" s="49" t="s">
        <v>30</v>
      </c>
      <c r="BE71" s="49" t="s">
        <v>30</v>
      </c>
      <c r="BF71" s="49" t="s">
        <v>30</v>
      </c>
      <c r="BG71" s="49" t="s">
        <v>30</v>
      </c>
      <c r="BH71" s="49" t="s">
        <v>30</v>
      </c>
      <c r="BI71" s="49" t="s">
        <v>30</v>
      </c>
      <c r="BJ71" s="49" t="s">
        <v>30</v>
      </c>
      <c r="BK71" s="49" t="s">
        <v>30</v>
      </c>
      <c r="BL71" s="49" t="s">
        <v>30</v>
      </c>
      <c r="BM71" s="49" t="s">
        <v>30</v>
      </c>
      <c r="BN71" s="49" t="s">
        <v>30</v>
      </c>
      <c r="BO71" s="49" t="s">
        <v>30</v>
      </c>
      <c r="BP71" s="41"/>
      <c r="BQ71" s="49" t="s">
        <v>30</v>
      </c>
      <c r="BR71" s="49" t="s">
        <v>30</v>
      </c>
      <c r="BS71" s="49" t="s">
        <v>30</v>
      </c>
      <c r="BT71" s="49" t="s">
        <v>30</v>
      </c>
      <c r="BU71" s="49" t="s">
        <v>30</v>
      </c>
      <c r="BV71" s="49" t="s">
        <v>30</v>
      </c>
      <c r="BW71" s="49" t="s">
        <v>30</v>
      </c>
      <c r="BX71" s="49" t="s">
        <v>30</v>
      </c>
      <c r="BY71" s="49" t="s">
        <v>30</v>
      </c>
      <c r="BZ71" s="49" t="s">
        <v>30</v>
      </c>
      <c r="CA71" s="49" t="s">
        <v>30</v>
      </c>
      <c r="CB71" s="49" t="s">
        <v>30</v>
      </c>
      <c r="CD71" s="49" t="s">
        <v>30</v>
      </c>
      <c r="CE71" s="49" t="s">
        <v>30</v>
      </c>
      <c r="CF71" s="49" t="s">
        <v>30</v>
      </c>
      <c r="CG71" s="49" t="s">
        <v>30</v>
      </c>
      <c r="CH71" s="49" t="s">
        <v>30</v>
      </c>
      <c r="CI71" s="49" t="s">
        <v>30</v>
      </c>
      <c r="CJ71" s="49" t="s">
        <v>30</v>
      </c>
      <c r="CK71" s="49" t="s">
        <v>30</v>
      </c>
      <c r="CL71" s="49" t="s">
        <v>30</v>
      </c>
      <c r="CM71" s="49" t="s">
        <v>30</v>
      </c>
      <c r="CN71" s="49" t="s">
        <v>30</v>
      </c>
      <c r="CO71" s="49" t="s">
        <v>30</v>
      </c>
      <c r="CP71" s="41"/>
      <c r="CQ71" s="49" t="s">
        <v>30</v>
      </c>
      <c r="CR71" s="49" t="s">
        <v>30</v>
      </c>
      <c r="CS71" s="49" t="s">
        <v>30</v>
      </c>
      <c r="CT71" s="49" t="s">
        <v>30</v>
      </c>
      <c r="CU71" s="49" t="s">
        <v>30</v>
      </c>
      <c r="CV71" s="49" t="s">
        <v>30</v>
      </c>
      <c r="CW71" s="49" t="s">
        <v>30</v>
      </c>
      <c r="CX71" s="49" t="s">
        <v>30</v>
      </c>
      <c r="CY71" s="49" t="s">
        <v>30</v>
      </c>
      <c r="CZ71" s="49" t="s">
        <v>30</v>
      </c>
      <c r="DA71" s="49" t="s">
        <v>30</v>
      </c>
      <c r="DB71" s="49" t="s">
        <v>30</v>
      </c>
    </row>
    <row r="72" ht="14.25" customHeight="1">
      <c r="A72" s="5"/>
      <c r="B72" s="5"/>
      <c r="C72" s="33" t="s">
        <v>257</v>
      </c>
      <c r="D72" s="49" t="s">
        <v>30</v>
      </c>
      <c r="E72" s="49" t="s">
        <v>30</v>
      </c>
      <c r="F72" s="49" t="s">
        <v>30</v>
      </c>
      <c r="G72" s="49" t="s">
        <v>30</v>
      </c>
      <c r="H72" s="49" t="s">
        <v>30</v>
      </c>
      <c r="I72" s="49" t="s">
        <v>30</v>
      </c>
      <c r="J72" s="49" t="s">
        <v>30</v>
      </c>
      <c r="K72" s="49" t="s">
        <v>30</v>
      </c>
      <c r="L72" s="49" t="s">
        <v>30</v>
      </c>
      <c r="M72" s="49" t="s">
        <v>30</v>
      </c>
      <c r="N72" s="49" t="s">
        <v>30</v>
      </c>
      <c r="O72" s="49" t="s">
        <v>30</v>
      </c>
      <c r="P72" s="41"/>
      <c r="Q72" s="49" t="s">
        <v>30</v>
      </c>
      <c r="R72" s="49" t="s">
        <v>30</v>
      </c>
      <c r="S72" s="49" t="s">
        <v>30</v>
      </c>
      <c r="T72" s="49" t="s">
        <v>30</v>
      </c>
      <c r="U72" s="49" t="s">
        <v>30</v>
      </c>
      <c r="V72" s="49" t="s">
        <v>30</v>
      </c>
      <c r="W72" s="49" t="s">
        <v>30</v>
      </c>
      <c r="X72" s="49" t="s">
        <v>30</v>
      </c>
      <c r="Y72" s="49" t="s">
        <v>30</v>
      </c>
      <c r="Z72" s="49" t="s">
        <v>30</v>
      </c>
      <c r="AA72" s="49" t="s">
        <v>30</v>
      </c>
      <c r="AB72" s="49" t="s">
        <v>30</v>
      </c>
      <c r="AC72" s="41"/>
      <c r="AD72" s="49" t="s">
        <v>30</v>
      </c>
      <c r="AE72" s="49" t="s">
        <v>30</v>
      </c>
      <c r="AF72" s="49" t="s">
        <v>30</v>
      </c>
      <c r="AG72" s="49" t="s">
        <v>30</v>
      </c>
      <c r="AH72" s="49" t="s">
        <v>30</v>
      </c>
      <c r="AI72" s="49" t="s">
        <v>30</v>
      </c>
      <c r="AJ72" s="49" t="s">
        <v>30</v>
      </c>
      <c r="AK72" s="49" t="s">
        <v>30</v>
      </c>
      <c r="AL72" s="49" t="s">
        <v>30</v>
      </c>
      <c r="AM72" s="49" t="s">
        <v>30</v>
      </c>
      <c r="AN72" s="49" t="s">
        <v>30</v>
      </c>
      <c r="AO72" s="49" t="s">
        <v>30</v>
      </c>
      <c r="AP72" s="41"/>
      <c r="AQ72" s="49" t="s">
        <v>30</v>
      </c>
      <c r="AR72" s="49" t="s">
        <v>30</v>
      </c>
      <c r="AS72" s="49" t="s">
        <v>30</v>
      </c>
      <c r="AT72" s="49" t="s">
        <v>30</v>
      </c>
      <c r="AU72" s="49" t="s">
        <v>30</v>
      </c>
      <c r="AV72" s="49" t="s">
        <v>30</v>
      </c>
      <c r="AW72" s="49" t="s">
        <v>30</v>
      </c>
      <c r="AX72" s="49" t="s">
        <v>30</v>
      </c>
      <c r="AY72" s="49" t="s">
        <v>30</v>
      </c>
      <c r="AZ72" s="49" t="s">
        <v>30</v>
      </c>
      <c r="BA72" s="49" t="s">
        <v>30</v>
      </c>
      <c r="BB72" s="49" t="s">
        <v>30</v>
      </c>
      <c r="BD72" s="49" t="s">
        <v>30</v>
      </c>
      <c r="BE72" s="49" t="s">
        <v>30</v>
      </c>
      <c r="BF72" s="49" t="s">
        <v>30</v>
      </c>
      <c r="BG72" s="49" t="s">
        <v>30</v>
      </c>
      <c r="BH72" s="49" t="s">
        <v>30</v>
      </c>
      <c r="BI72" s="49" t="s">
        <v>30</v>
      </c>
      <c r="BJ72" s="49" t="s">
        <v>30</v>
      </c>
      <c r="BK72" s="49" t="s">
        <v>30</v>
      </c>
      <c r="BL72" s="49" t="s">
        <v>30</v>
      </c>
      <c r="BM72" s="49" t="s">
        <v>30</v>
      </c>
      <c r="BN72" s="49" t="s">
        <v>30</v>
      </c>
      <c r="BO72" s="49" t="s">
        <v>30</v>
      </c>
      <c r="BP72" s="41"/>
      <c r="BQ72" s="49" t="s">
        <v>30</v>
      </c>
      <c r="BR72" s="49" t="s">
        <v>30</v>
      </c>
      <c r="BS72" s="49" t="s">
        <v>30</v>
      </c>
      <c r="BT72" s="49" t="s">
        <v>30</v>
      </c>
      <c r="BU72" s="49" t="s">
        <v>30</v>
      </c>
      <c r="BV72" s="49" t="s">
        <v>30</v>
      </c>
      <c r="BW72" s="49" t="s">
        <v>30</v>
      </c>
      <c r="BX72" s="49" t="s">
        <v>30</v>
      </c>
      <c r="BY72" s="49" t="s">
        <v>30</v>
      </c>
      <c r="BZ72" s="49" t="s">
        <v>30</v>
      </c>
      <c r="CA72" s="49" t="s">
        <v>30</v>
      </c>
      <c r="CB72" s="49" t="s">
        <v>30</v>
      </c>
      <c r="CD72" s="49" t="s">
        <v>30</v>
      </c>
      <c r="CE72" s="49" t="s">
        <v>30</v>
      </c>
      <c r="CF72" s="49" t="s">
        <v>30</v>
      </c>
      <c r="CG72" s="49" t="s">
        <v>30</v>
      </c>
      <c r="CH72" s="49" t="s">
        <v>30</v>
      </c>
      <c r="CI72" s="49" t="s">
        <v>30</v>
      </c>
      <c r="CJ72" s="49" t="s">
        <v>30</v>
      </c>
      <c r="CK72" s="49" t="s">
        <v>30</v>
      </c>
      <c r="CL72" s="49" t="s">
        <v>30</v>
      </c>
      <c r="CM72" s="49" t="s">
        <v>30</v>
      </c>
      <c r="CN72" s="49" t="s">
        <v>30</v>
      </c>
      <c r="CO72" s="49" t="s">
        <v>30</v>
      </c>
      <c r="CP72" s="41"/>
      <c r="CQ72" s="49" t="s">
        <v>30</v>
      </c>
      <c r="CR72" s="49" t="s">
        <v>30</v>
      </c>
      <c r="CS72" s="49" t="s">
        <v>30</v>
      </c>
      <c r="CT72" s="49" t="s">
        <v>30</v>
      </c>
      <c r="CU72" s="49" t="s">
        <v>30</v>
      </c>
      <c r="CV72" s="49" t="s">
        <v>30</v>
      </c>
      <c r="CW72" s="49" t="s">
        <v>30</v>
      </c>
      <c r="CX72" s="49" t="s">
        <v>30</v>
      </c>
      <c r="CY72" s="49" t="s">
        <v>30</v>
      </c>
      <c r="CZ72" s="49" t="s">
        <v>30</v>
      </c>
      <c r="DA72" s="49" t="s">
        <v>30</v>
      </c>
      <c r="DB72" s="49" t="s">
        <v>30</v>
      </c>
    </row>
    <row r="73" ht="14.25" customHeight="1">
      <c r="A73" s="5"/>
      <c r="B73" s="5"/>
      <c r="C73" s="33" t="s">
        <v>263</v>
      </c>
      <c r="D73" s="49" t="s">
        <v>30</v>
      </c>
      <c r="E73" s="49" t="s">
        <v>30</v>
      </c>
      <c r="F73" s="49" t="s">
        <v>30</v>
      </c>
      <c r="G73" s="49" t="s">
        <v>30</v>
      </c>
      <c r="H73" s="49" t="s">
        <v>30</v>
      </c>
      <c r="I73" s="49" t="s">
        <v>30</v>
      </c>
      <c r="J73" s="49" t="s">
        <v>30</v>
      </c>
      <c r="K73" s="49" t="s">
        <v>30</v>
      </c>
      <c r="L73" s="49" t="s">
        <v>30</v>
      </c>
      <c r="M73" s="49" t="s">
        <v>30</v>
      </c>
      <c r="N73" s="49" t="s">
        <v>30</v>
      </c>
      <c r="O73" s="50">
        <v>0.9999603888880998</v>
      </c>
      <c r="P73" s="41"/>
      <c r="Q73" s="49" t="s">
        <v>30</v>
      </c>
      <c r="R73" s="49" t="s">
        <v>30</v>
      </c>
      <c r="S73" s="49" t="s">
        <v>30</v>
      </c>
      <c r="T73" s="49" t="s">
        <v>30</v>
      </c>
      <c r="U73" s="49" t="s">
        <v>30</v>
      </c>
      <c r="V73" s="49" t="s">
        <v>30</v>
      </c>
      <c r="W73" s="49" t="s">
        <v>30</v>
      </c>
      <c r="X73" s="49" t="s">
        <v>30</v>
      </c>
      <c r="Y73" s="49" t="s">
        <v>30</v>
      </c>
      <c r="Z73" s="49" t="s">
        <v>30</v>
      </c>
      <c r="AA73" s="49" t="s">
        <v>30</v>
      </c>
      <c r="AB73" s="50">
        <v>0.9733236303182984</v>
      </c>
      <c r="AC73" s="41"/>
      <c r="AD73" s="49" t="s">
        <v>30</v>
      </c>
      <c r="AE73" s="49" t="s">
        <v>30</v>
      </c>
      <c r="AF73" s="49" t="s">
        <v>30</v>
      </c>
      <c r="AG73" s="49" t="s">
        <v>30</v>
      </c>
      <c r="AH73" s="49" t="s">
        <v>30</v>
      </c>
      <c r="AI73" s="49" t="s">
        <v>30</v>
      </c>
      <c r="AJ73" s="49" t="s">
        <v>30</v>
      </c>
      <c r="AK73" s="49" t="s">
        <v>30</v>
      </c>
      <c r="AL73" s="49" t="s">
        <v>30</v>
      </c>
      <c r="AM73" s="49" t="s">
        <v>30</v>
      </c>
      <c r="AN73" s="49" t="s">
        <v>30</v>
      </c>
      <c r="AO73" s="50">
        <v>0.999997823884035</v>
      </c>
      <c r="AP73" s="41"/>
      <c r="AQ73" s="49" t="s">
        <v>30</v>
      </c>
      <c r="AR73" s="49" t="s">
        <v>30</v>
      </c>
      <c r="AS73" s="49" t="s">
        <v>30</v>
      </c>
      <c r="AT73" s="49" t="s">
        <v>30</v>
      </c>
      <c r="AU73" s="49" t="s">
        <v>30</v>
      </c>
      <c r="AV73" s="49" t="s">
        <v>30</v>
      </c>
      <c r="AW73" s="49" t="s">
        <v>30</v>
      </c>
      <c r="AX73" s="49" t="s">
        <v>30</v>
      </c>
      <c r="AY73" s="49" t="s">
        <v>30</v>
      </c>
      <c r="AZ73" s="49" t="s">
        <v>30</v>
      </c>
      <c r="BA73" s="49" t="s">
        <v>30</v>
      </c>
      <c r="BB73" s="50">
        <v>0.998405618528714</v>
      </c>
      <c r="BD73" s="49" t="s">
        <v>30</v>
      </c>
      <c r="BE73" s="49" t="s">
        <v>30</v>
      </c>
      <c r="BF73" s="49" t="s">
        <v>30</v>
      </c>
      <c r="BG73" s="49" t="s">
        <v>30</v>
      </c>
      <c r="BH73" s="49" t="s">
        <v>30</v>
      </c>
      <c r="BI73" s="49" t="s">
        <v>30</v>
      </c>
      <c r="BJ73" s="49" t="s">
        <v>30</v>
      </c>
      <c r="BK73" s="49" t="s">
        <v>30</v>
      </c>
      <c r="BL73" s="49" t="s">
        <v>30</v>
      </c>
      <c r="BM73" s="49" t="s">
        <v>30</v>
      </c>
      <c r="BN73" s="49" t="s">
        <v>30</v>
      </c>
      <c r="BO73" s="50">
        <v>0.999999253726694</v>
      </c>
      <c r="BP73" s="41"/>
      <c r="BQ73" s="49" t="s">
        <v>30</v>
      </c>
      <c r="BR73" s="49" t="s">
        <v>30</v>
      </c>
      <c r="BS73" s="49" t="s">
        <v>30</v>
      </c>
      <c r="BT73" s="49" t="s">
        <v>30</v>
      </c>
      <c r="BU73" s="49" t="s">
        <v>30</v>
      </c>
      <c r="BV73" s="49" t="s">
        <v>30</v>
      </c>
      <c r="BW73" s="49" t="s">
        <v>30</v>
      </c>
      <c r="BX73" s="49" t="s">
        <v>30</v>
      </c>
      <c r="BY73" s="49" t="s">
        <v>30</v>
      </c>
      <c r="BZ73" s="49" t="s">
        <v>30</v>
      </c>
      <c r="CA73" s="49" t="s">
        <v>30</v>
      </c>
      <c r="CB73" s="50">
        <v>0.9999999999774576</v>
      </c>
      <c r="CD73" s="49" t="s">
        <v>30</v>
      </c>
      <c r="CE73" s="49" t="s">
        <v>30</v>
      </c>
      <c r="CF73" s="49" t="s">
        <v>30</v>
      </c>
      <c r="CG73" s="49" t="s">
        <v>30</v>
      </c>
      <c r="CH73" s="49" t="s">
        <v>30</v>
      </c>
      <c r="CI73" s="49" t="s">
        <v>30</v>
      </c>
      <c r="CJ73" s="49" t="s">
        <v>30</v>
      </c>
      <c r="CK73" s="49" t="s">
        <v>30</v>
      </c>
      <c r="CL73" s="49" t="s">
        <v>30</v>
      </c>
      <c r="CM73" s="49" t="s">
        <v>30</v>
      </c>
      <c r="CN73" s="49" t="s">
        <v>30</v>
      </c>
      <c r="CO73" s="50">
        <v>0.9635005034237845</v>
      </c>
      <c r="CP73" s="41"/>
      <c r="CQ73" s="49" t="s">
        <v>30</v>
      </c>
      <c r="CR73" s="49" t="s">
        <v>30</v>
      </c>
      <c r="CS73" s="49" t="s">
        <v>30</v>
      </c>
      <c r="CT73" s="49" t="s">
        <v>30</v>
      </c>
      <c r="CU73" s="49" t="s">
        <v>30</v>
      </c>
      <c r="CV73" s="49" t="s">
        <v>30</v>
      </c>
      <c r="CW73" s="49" t="s">
        <v>30</v>
      </c>
      <c r="CX73" s="49" t="s">
        <v>30</v>
      </c>
      <c r="CY73" s="49" t="s">
        <v>30</v>
      </c>
      <c r="CZ73" s="49" t="s">
        <v>30</v>
      </c>
      <c r="DA73" s="49" t="s">
        <v>30</v>
      </c>
      <c r="DB73" s="50">
        <v>0.984889893528709</v>
      </c>
    </row>
    <row r="74" ht="14.25" customHeight="1">
      <c r="A74" s="5"/>
      <c r="B74" s="5"/>
      <c r="C74" s="33" t="s">
        <v>269</v>
      </c>
      <c r="D74" s="49" t="s">
        <v>30</v>
      </c>
      <c r="E74" s="49" t="s">
        <v>30</v>
      </c>
      <c r="F74" s="49" t="s">
        <v>30</v>
      </c>
      <c r="G74" s="49" t="s">
        <v>30</v>
      </c>
      <c r="H74" s="49" t="s">
        <v>30</v>
      </c>
      <c r="I74" s="49" t="s">
        <v>30</v>
      </c>
      <c r="J74" s="49" t="s">
        <v>30</v>
      </c>
      <c r="K74" s="49" t="s">
        <v>30</v>
      </c>
      <c r="L74" s="49" t="s">
        <v>30</v>
      </c>
      <c r="M74" s="49" t="s">
        <v>30</v>
      </c>
      <c r="N74" s="49" t="s">
        <v>30</v>
      </c>
      <c r="O74" s="49" t="s">
        <v>30</v>
      </c>
      <c r="P74" s="41"/>
      <c r="Q74" s="49" t="s">
        <v>30</v>
      </c>
      <c r="R74" s="49" t="s">
        <v>30</v>
      </c>
      <c r="S74" s="49" t="s">
        <v>30</v>
      </c>
      <c r="T74" s="49" t="s">
        <v>30</v>
      </c>
      <c r="U74" s="49" t="s">
        <v>30</v>
      </c>
      <c r="V74" s="49" t="s">
        <v>30</v>
      </c>
      <c r="W74" s="49" t="s">
        <v>30</v>
      </c>
      <c r="X74" s="49" t="s">
        <v>30</v>
      </c>
      <c r="Y74" s="49" t="s">
        <v>30</v>
      </c>
      <c r="Z74" s="49" t="s">
        <v>30</v>
      </c>
      <c r="AA74" s="49" t="s">
        <v>30</v>
      </c>
      <c r="AB74" s="49" t="s">
        <v>30</v>
      </c>
      <c r="AC74" s="41"/>
      <c r="AD74" s="49" t="s">
        <v>30</v>
      </c>
      <c r="AE74" s="49" t="s">
        <v>30</v>
      </c>
      <c r="AF74" s="49" t="s">
        <v>30</v>
      </c>
      <c r="AG74" s="49" t="s">
        <v>30</v>
      </c>
      <c r="AH74" s="49" t="s">
        <v>30</v>
      </c>
      <c r="AI74" s="49" t="s">
        <v>30</v>
      </c>
      <c r="AJ74" s="49" t="s">
        <v>30</v>
      </c>
      <c r="AK74" s="49" t="s">
        <v>30</v>
      </c>
      <c r="AL74" s="49" t="s">
        <v>30</v>
      </c>
      <c r="AM74" s="49" t="s">
        <v>30</v>
      </c>
      <c r="AN74" s="49" t="s">
        <v>30</v>
      </c>
      <c r="AO74" s="49" t="s">
        <v>30</v>
      </c>
      <c r="AP74" s="41"/>
      <c r="AQ74" s="49" t="s">
        <v>30</v>
      </c>
      <c r="AR74" s="49" t="s">
        <v>30</v>
      </c>
      <c r="AS74" s="49" t="s">
        <v>30</v>
      </c>
      <c r="AT74" s="49" t="s">
        <v>30</v>
      </c>
      <c r="AU74" s="49" t="s">
        <v>30</v>
      </c>
      <c r="AV74" s="49" t="s">
        <v>30</v>
      </c>
      <c r="AW74" s="49" t="s">
        <v>30</v>
      </c>
      <c r="AX74" s="49" t="s">
        <v>30</v>
      </c>
      <c r="AY74" s="49" t="s">
        <v>30</v>
      </c>
      <c r="AZ74" s="49" t="s">
        <v>30</v>
      </c>
      <c r="BA74" s="49" t="s">
        <v>30</v>
      </c>
      <c r="BB74" s="49" t="s">
        <v>30</v>
      </c>
      <c r="BD74" s="49" t="s">
        <v>30</v>
      </c>
      <c r="BE74" s="49" t="s">
        <v>30</v>
      </c>
      <c r="BF74" s="49" t="s">
        <v>30</v>
      </c>
      <c r="BG74" s="49" t="s">
        <v>30</v>
      </c>
      <c r="BH74" s="49" t="s">
        <v>30</v>
      </c>
      <c r="BI74" s="49" t="s">
        <v>30</v>
      </c>
      <c r="BJ74" s="49" t="s">
        <v>30</v>
      </c>
      <c r="BK74" s="49" t="s">
        <v>30</v>
      </c>
      <c r="BL74" s="49" t="s">
        <v>30</v>
      </c>
      <c r="BM74" s="49" t="s">
        <v>30</v>
      </c>
      <c r="BN74" s="49" t="s">
        <v>30</v>
      </c>
      <c r="BO74" s="49" t="s">
        <v>30</v>
      </c>
      <c r="BP74" s="41"/>
      <c r="BQ74" s="49" t="s">
        <v>30</v>
      </c>
      <c r="BR74" s="49" t="s">
        <v>30</v>
      </c>
      <c r="BS74" s="49" t="s">
        <v>30</v>
      </c>
      <c r="BT74" s="49" t="s">
        <v>30</v>
      </c>
      <c r="BU74" s="49" t="s">
        <v>30</v>
      </c>
      <c r="BV74" s="49" t="s">
        <v>30</v>
      </c>
      <c r="BW74" s="49" t="s">
        <v>30</v>
      </c>
      <c r="BX74" s="49" t="s">
        <v>30</v>
      </c>
      <c r="BY74" s="49" t="s">
        <v>30</v>
      </c>
      <c r="BZ74" s="49" t="s">
        <v>30</v>
      </c>
      <c r="CA74" s="49" t="s">
        <v>30</v>
      </c>
      <c r="CB74" s="49" t="s">
        <v>30</v>
      </c>
      <c r="CD74" s="49" t="s">
        <v>30</v>
      </c>
      <c r="CE74" s="49" t="s">
        <v>30</v>
      </c>
      <c r="CF74" s="49" t="s">
        <v>30</v>
      </c>
      <c r="CG74" s="49" t="s">
        <v>30</v>
      </c>
      <c r="CH74" s="49" t="s">
        <v>30</v>
      </c>
      <c r="CI74" s="49" t="s">
        <v>30</v>
      </c>
      <c r="CJ74" s="49" t="s">
        <v>30</v>
      </c>
      <c r="CK74" s="49" t="s">
        <v>30</v>
      </c>
      <c r="CL74" s="49" t="s">
        <v>30</v>
      </c>
      <c r="CM74" s="49" t="s">
        <v>30</v>
      </c>
      <c r="CN74" s="49" t="s">
        <v>30</v>
      </c>
      <c r="CO74" s="49" t="s">
        <v>30</v>
      </c>
      <c r="CP74" s="41"/>
      <c r="CQ74" s="49" t="s">
        <v>30</v>
      </c>
      <c r="CR74" s="49" t="s">
        <v>30</v>
      </c>
      <c r="CS74" s="49" t="s">
        <v>30</v>
      </c>
      <c r="CT74" s="49" t="s">
        <v>30</v>
      </c>
      <c r="CU74" s="49" t="s">
        <v>30</v>
      </c>
      <c r="CV74" s="49" t="s">
        <v>30</v>
      </c>
      <c r="CW74" s="49" t="s">
        <v>30</v>
      </c>
      <c r="CX74" s="49" t="s">
        <v>30</v>
      </c>
      <c r="CY74" s="49" t="s">
        <v>30</v>
      </c>
      <c r="CZ74" s="49" t="s">
        <v>30</v>
      </c>
      <c r="DA74" s="49" t="s">
        <v>30</v>
      </c>
      <c r="DB74" s="49" t="s">
        <v>30</v>
      </c>
    </row>
    <row r="75" ht="14.25" customHeight="1">
      <c r="A75" s="5"/>
      <c r="B75" s="5"/>
      <c r="C75" s="33" t="s">
        <v>275</v>
      </c>
      <c r="D75" s="49" t="s">
        <v>30</v>
      </c>
      <c r="E75" s="49" t="s">
        <v>30</v>
      </c>
      <c r="F75" s="49" t="s">
        <v>30</v>
      </c>
      <c r="G75" s="49" t="s">
        <v>30</v>
      </c>
      <c r="H75" s="49" t="s">
        <v>30</v>
      </c>
      <c r="I75" s="49" t="s">
        <v>30</v>
      </c>
      <c r="J75" s="49" t="s">
        <v>30</v>
      </c>
      <c r="K75" s="49" t="s">
        <v>30</v>
      </c>
      <c r="L75" s="49" t="s">
        <v>30</v>
      </c>
      <c r="M75" s="49" t="s">
        <v>30</v>
      </c>
      <c r="N75" s="49" t="s">
        <v>30</v>
      </c>
      <c r="O75" s="49" t="s">
        <v>30</v>
      </c>
      <c r="P75" s="41"/>
      <c r="Q75" s="49" t="s">
        <v>30</v>
      </c>
      <c r="R75" s="49" t="s">
        <v>30</v>
      </c>
      <c r="S75" s="49" t="s">
        <v>30</v>
      </c>
      <c r="T75" s="49" t="s">
        <v>30</v>
      </c>
      <c r="U75" s="49" t="s">
        <v>30</v>
      </c>
      <c r="V75" s="49" t="s">
        <v>30</v>
      </c>
      <c r="W75" s="49" t="s">
        <v>30</v>
      </c>
      <c r="X75" s="49" t="s">
        <v>30</v>
      </c>
      <c r="Y75" s="49" t="s">
        <v>30</v>
      </c>
      <c r="Z75" s="49" t="s">
        <v>30</v>
      </c>
      <c r="AA75" s="49" t="s">
        <v>30</v>
      </c>
      <c r="AB75" s="49" t="s">
        <v>30</v>
      </c>
      <c r="AC75" s="41"/>
      <c r="AD75" s="49" t="s">
        <v>30</v>
      </c>
      <c r="AE75" s="49" t="s">
        <v>30</v>
      </c>
      <c r="AF75" s="49" t="s">
        <v>30</v>
      </c>
      <c r="AG75" s="49" t="s">
        <v>30</v>
      </c>
      <c r="AH75" s="49" t="s">
        <v>30</v>
      </c>
      <c r="AI75" s="49" t="s">
        <v>30</v>
      </c>
      <c r="AJ75" s="49" t="s">
        <v>30</v>
      </c>
      <c r="AK75" s="49" t="s">
        <v>30</v>
      </c>
      <c r="AL75" s="49" t="s">
        <v>30</v>
      </c>
      <c r="AM75" s="49" t="s">
        <v>30</v>
      </c>
      <c r="AN75" s="49" t="s">
        <v>30</v>
      </c>
      <c r="AO75" s="49" t="s">
        <v>30</v>
      </c>
      <c r="AP75" s="41"/>
      <c r="AQ75" s="49" t="s">
        <v>30</v>
      </c>
      <c r="AR75" s="49" t="s">
        <v>30</v>
      </c>
      <c r="AS75" s="49" t="s">
        <v>30</v>
      </c>
      <c r="AT75" s="49" t="s">
        <v>30</v>
      </c>
      <c r="AU75" s="49" t="s">
        <v>30</v>
      </c>
      <c r="AV75" s="49" t="s">
        <v>30</v>
      </c>
      <c r="AW75" s="49" t="s">
        <v>30</v>
      </c>
      <c r="AX75" s="49" t="s">
        <v>30</v>
      </c>
      <c r="AY75" s="49" t="s">
        <v>30</v>
      </c>
      <c r="AZ75" s="49" t="s">
        <v>30</v>
      </c>
      <c r="BA75" s="49" t="s">
        <v>30</v>
      </c>
      <c r="BB75" s="49" t="s">
        <v>30</v>
      </c>
      <c r="BD75" s="49" t="s">
        <v>30</v>
      </c>
      <c r="BE75" s="49" t="s">
        <v>30</v>
      </c>
      <c r="BF75" s="49" t="s">
        <v>30</v>
      </c>
      <c r="BG75" s="49" t="s">
        <v>30</v>
      </c>
      <c r="BH75" s="49" t="s">
        <v>30</v>
      </c>
      <c r="BI75" s="49" t="s">
        <v>30</v>
      </c>
      <c r="BJ75" s="49" t="s">
        <v>30</v>
      </c>
      <c r="BK75" s="49" t="s">
        <v>30</v>
      </c>
      <c r="BL75" s="49" t="s">
        <v>30</v>
      </c>
      <c r="BM75" s="49" t="s">
        <v>30</v>
      </c>
      <c r="BN75" s="49" t="s">
        <v>30</v>
      </c>
      <c r="BO75" s="49" t="s">
        <v>30</v>
      </c>
      <c r="BP75" s="41"/>
      <c r="BQ75" s="49" t="s">
        <v>30</v>
      </c>
      <c r="BR75" s="49" t="s">
        <v>30</v>
      </c>
      <c r="BS75" s="49" t="s">
        <v>30</v>
      </c>
      <c r="BT75" s="49" t="s">
        <v>30</v>
      </c>
      <c r="BU75" s="49" t="s">
        <v>30</v>
      </c>
      <c r="BV75" s="49" t="s">
        <v>30</v>
      </c>
      <c r="BW75" s="49" t="s">
        <v>30</v>
      </c>
      <c r="BX75" s="49" t="s">
        <v>30</v>
      </c>
      <c r="BY75" s="49" t="s">
        <v>30</v>
      </c>
      <c r="BZ75" s="49" t="s">
        <v>30</v>
      </c>
      <c r="CA75" s="49" t="s">
        <v>30</v>
      </c>
      <c r="CB75" s="49" t="s">
        <v>30</v>
      </c>
      <c r="CD75" s="49" t="s">
        <v>30</v>
      </c>
      <c r="CE75" s="49" t="s">
        <v>30</v>
      </c>
      <c r="CF75" s="49" t="s">
        <v>30</v>
      </c>
      <c r="CG75" s="49" t="s">
        <v>30</v>
      </c>
      <c r="CH75" s="49" t="s">
        <v>30</v>
      </c>
      <c r="CI75" s="49" t="s">
        <v>30</v>
      </c>
      <c r="CJ75" s="49" t="s">
        <v>30</v>
      </c>
      <c r="CK75" s="49" t="s">
        <v>30</v>
      </c>
      <c r="CL75" s="49" t="s">
        <v>30</v>
      </c>
      <c r="CM75" s="49" t="s">
        <v>30</v>
      </c>
      <c r="CN75" s="49" t="s">
        <v>30</v>
      </c>
      <c r="CO75" s="49" t="s">
        <v>30</v>
      </c>
      <c r="CP75" s="41"/>
      <c r="CQ75" s="49" t="s">
        <v>30</v>
      </c>
      <c r="CR75" s="49" t="s">
        <v>30</v>
      </c>
      <c r="CS75" s="49" t="s">
        <v>30</v>
      </c>
      <c r="CT75" s="49" t="s">
        <v>30</v>
      </c>
      <c r="CU75" s="49" t="s">
        <v>30</v>
      </c>
      <c r="CV75" s="49" t="s">
        <v>30</v>
      </c>
      <c r="CW75" s="49" t="s">
        <v>30</v>
      </c>
      <c r="CX75" s="49" t="s">
        <v>30</v>
      </c>
      <c r="CY75" s="49" t="s">
        <v>30</v>
      </c>
      <c r="CZ75" s="49" t="s">
        <v>30</v>
      </c>
      <c r="DA75" s="49" t="s">
        <v>30</v>
      </c>
      <c r="DB75" s="49" t="s">
        <v>30</v>
      </c>
    </row>
    <row r="76" ht="14.25" customHeight="1">
      <c r="A76" s="6"/>
      <c r="B76" s="6"/>
      <c r="C76" s="33" t="s">
        <v>282</v>
      </c>
      <c r="D76" s="49" t="s">
        <v>30</v>
      </c>
      <c r="E76" s="49" t="s">
        <v>30</v>
      </c>
      <c r="F76" s="49" t="s">
        <v>30</v>
      </c>
      <c r="G76" s="49" t="s">
        <v>30</v>
      </c>
      <c r="H76" s="49" t="s">
        <v>30</v>
      </c>
      <c r="I76" s="49" t="s">
        <v>30</v>
      </c>
      <c r="J76" s="49" t="s">
        <v>30</v>
      </c>
      <c r="K76" s="49" t="s">
        <v>30</v>
      </c>
      <c r="L76" s="49" t="s">
        <v>30</v>
      </c>
      <c r="M76" s="49" t="s">
        <v>30</v>
      </c>
      <c r="N76" s="49" t="s">
        <v>30</v>
      </c>
      <c r="O76" s="49" t="s">
        <v>30</v>
      </c>
      <c r="P76" s="41"/>
      <c r="Q76" s="49" t="s">
        <v>30</v>
      </c>
      <c r="R76" s="49" t="s">
        <v>30</v>
      </c>
      <c r="S76" s="49" t="s">
        <v>30</v>
      </c>
      <c r="T76" s="49" t="s">
        <v>30</v>
      </c>
      <c r="U76" s="49" t="s">
        <v>30</v>
      </c>
      <c r="V76" s="49" t="s">
        <v>30</v>
      </c>
      <c r="W76" s="49" t="s">
        <v>30</v>
      </c>
      <c r="X76" s="49" t="s">
        <v>30</v>
      </c>
      <c r="Y76" s="49" t="s">
        <v>30</v>
      </c>
      <c r="Z76" s="49" t="s">
        <v>30</v>
      </c>
      <c r="AA76" s="49" t="s">
        <v>30</v>
      </c>
      <c r="AB76" s="49" t="s">
        <v>30</v>
      </c>
      <c r="AC76" s="41"/>
      <c r="AD76" s="49" t="s">
        <v>30</v>
      </c>
      <c r="AE76" s="49" t="s">
        <v>30</v>
      </c>
      <c r="AF76" s="49" t="s">
        <v>30</v>
      </c>
      <c r="AG76" s="49" t="s">
        <v>30</v>
      </c>
      <c r="AH76" s="49" t="s">
        <v>30</v>
      </c>
      <c r="AI76" s="49" t="s">
        <v>30</v>
      </c>
      <c r="AJ76" s="49" t="s">
        <v>30</v>
      </c>
      <c r="AK76" s="49" t="s">
        <v>30</v>
      </c>
      <c r="AL76" s="49" t="s">
        <v>30</v>
      </c>
      <c r="AM76" s="49" t="s">
        <v>30</v>
      </c>
      <c r="AN76" s="49" t="s">
        <v>30</v>
      </c>
      <c r="AO76" s="49" t="s">
        <v>30</v>
      </c>
      <c r="AP76" s="41"/>
      <c r="AQ76" s="49" t="s">
        <v>30</v>
      </c>
      <c r="AR76" s="49" t="s">
        <v>30</v>
      </c>
      <c r="AS76" s="49" t="s">
        <v>30</v>
      </c>
      <c r="AT76" s="49" t="s">
        <v>30</v>
      </c>
      <c r="AU76" s="49" t="s">
        <v>30</v>
      </c>
      <c r="AV76" s="49" t="s">
        <v>30</v>
      </c>
      <c r="AW76" s="49" t="s">
        <v>30</v>
      </c>
      <c r="AX76" s="49" t="s">
        <v>30</v>
      </c>
      <c r="AY76" s="49" t="s">
        <v>30</v>
      </c>
      <c r="AZ76" s="49" t="s">
        <v>30</v>
      </c>
      <c r="BA76" s="49" t="s">
        <v>30</v>
      </c>
      <c r="BB76" s="49" t="s">
        <v>30</v>
      </c>
      <c r="BD76" s="49" t="s">
        <v>30</v>
      </c>
      <c r="BE76" s="49" t="s">
        <v>30</v>
      </c>
      <c r="BF76" s="49" t="s">
        <v>30</v>
      </c>
      <c r="BG76" s="49" t="s">
        <v>30</v>
      </c>
      <c r="BH76" s="49" t="s">
        <v>30</v>
      </c>
      <c r="BI76" s="49" t="s">
        <v>30</v>
      </c>
      <c r="BJ76" s="49" t="s">
        <v>30</v>
      </c>
      <c r="BK76" s="49" t="s">
        <v>30</v>
      </c>
      <c r="BL76" s="49" t="s">
        <v>30</v>
      </c>
      <c r="BM76" s="49" t="s">
        <v>30</v>
      </c>
      <c r="BN76" s="49" t="s">
        <v>30</v>
      </c>
      <c r="BO76" s="49" t="s">
        <v>30</v>
      </c>
      <c r="BP76" s="41"/>
      <c r="BQ76" s="49" t="s">
        <v>30</v>
      </c>
      <c r="BR76" s="49" t="s">
        <v>30</v>
      </c>
      <c r="BS76" s="49" t="s">
        <v>30</v>
      </c>
      <c r="BT76" s="49" t="s">
        <v>30</v>
      </c>
      <c r="BU76" s="49" t="s">
        <v>30</v>
      </c>
      <c r="BV76" s="49" t="s">
        <v>30</v>
      </c>
      <c r="BW76" s="49" t="s">
        <v>30</v>
      </c>
      <c r="BX76" s="49" t="s">
        <v>30</v>
      </c>
      <c r="BY76" s="49" t="s">
        <v>30</v>
      </c>
      <c r="BZ76" s="49" t="s">
        <v>30</v>
      </c>
      <c r="CA76" s="49" t="s">
        <v>30</v>
      </c>
      <c r="CB76" s="49" t="s">
        <v>30</v>
      </c>
      <c r="CD76" s="49" t="s">
        <v>30</v>
      </c>
      <c r="CE76" s="49" t="s">
        <v>30</v>
      </c>
      <c r="CF76" s="49" t="s">
        <v>30</v>
      </c>
      <c r="CG76" s="49" t="s">
        <v>30</v>
      </c>
      <c r="CH76" s="49" t="s">
        <v>30</v>
      </c>
      <c r="CI76" s="49" t="s">
        <v>30</v>
      </c>
      <c r="CJ76" s="49" t="s">
        <v>30</v>
      </c>
      <c r="CK76" s="49" t="s">
        <v>30</v>
      </c>
      <c r="CL76" s="49" t="s">
        <v>30</v>
      </c>
      <c r="CM76" s="49" t="s">
        <v>30</v>
      </c>
      <c r="CN76" s="49" t="s">
        <v>30</v>
      </c>
      <c r="CO76" s="49" t="s">
        <v>30</v>
      </c>
      <c r="CP76" s="41"/>
      <c r="CQ76" s="49" t="s">
        <v>30</v>
      </c>
      <c r="CR76" s="49" t="s">
        <v>30</v>
      </c>
      <c r="CS76" s="49" t="s">
        <v>30</v>
      </c>
      <c r="CT76" s="49" t="s">
        <v>30</v>
      </c>
      <c r="CU76" s="49" t="s">
        <v>30</v>
      </c>
      <c r="CV76" s="49" t="s">
        <v>30</v>
      </c>
      <c r="CW76" s="49" t="s">
        <v>30</v>
      </c>
      <c r="CX76" s="49" t="s">
        <v>30</v>
      </c>
      <c r="CY76" s="49" t="s">
        <v>30</v>
      </c>
      <c r="CZ76" s="49" t="s">
        <v>30</v>
      </c>
      <c r="DA76" s="49" t="s">
        <v>30</v>
      </c>
      <c r="DB76" s="49" t="s">
        <v>30</v>
      </c>
    </row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47">
    <mergeCell ref="B13:B20"/>
    <mergeCell ref="B21:B36"/>
    <mergeCell ref="A41:A76"/>
    <mergeCell ref="B41:C42"/>
    <mergeCell ref="B43:B48"/>
    <mergeCell ref="B49:B52"/>
    <mergeCell ref="B53:B60"/>
    <mergeCell ref="B61:B76"/>
    <mergeCell ref="D40:O40"/>
    <mergeCell ref="Q40:AB40"/>
    <mergeCell ref="AD40:AO40"/>
    <mergeCell ref="AQ40:BB40"/>
    <mergeCell ref="BD40:BO40"/>
    <mergeCell ref="BQ40:CB40"/>
    <mergeCell ref="CD40:CO40"/>
    <mergeCell ref="CQ40:DB40"/>
    <mergeCell ref="A1:A36"/>
    <mergeCell ref="B1:C2"/>
    <mergeCell ref="D1:F1"/>
    <mergeCell ref="G1:I1"/>
    <mergeCell ref="J1:O1"/>
    <mergeCell ref="B3:B8"/>
    <mergeCell ref="B9:B12"/>
    <mergeCell ref="D41:F41"/>
    <mergeCell ref="G41:I41"/>
    <mergeCell ref="J41:O41"/>
    <mergeCell ref="Q41:S41"/>
    <mergeCell ref="T41:V41"/>
    <mergeCell ref="W41:AB41"/>
    <mergeCell ref="AD41:AF41"/>
    <mergeCell ref="AG41:AI41"/>
    <mergeCell ref="AJ41:AO41"/>
    <mergeCell ref="AQ41:AS41"/>
    <mergeCell ref="AT41:AV41"/>
    <mergeCell ref="AW41:BB41"/>
    <mergeCell ref="BD41:BF41"/>
    <mergeCell ref="BG41:BI41"/>
    <mergeCell ref="CQ41:CS41"/>
    <mergeCell ref="CT41:CV41"/>
    <mergeCell ref="CW41:DB41"/>
    <mergeCell ref="BJ41:BO41"/>
    <mergeCell ref="BQ41:BS41"/>
    <mergeCell ref="BT41:BV41"/>
    <mergeCell ref="BW41:CB41"/>
    <mergeCell ref="CD41:CF41"/>
    <mergeCell ref="CG41:CI41"/>
    <mergeCell ref="CJ41:CO41"/>
  </mergeCells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0"/>
    <col customWidth="1" min="2" max="4" width="10.71"/>
    <col customWidth="1" min="5" max="5" width="17.43"/>
    <col customWidth="1" min="6" max="26" width="10.71"/>
  </cols>
  <sheetData>
    <row r="1" ht="14.25" customHeight="1">
      <c r="A1" s="7" t="s">
        <v>1</v>
      </c>
      <c r="B1" s="7" t="s">
        <v>0</v>
      </c>
      <c r="C1" s="7" t="s">
        <v>14</v>
      </c>
      <c r="D1" s="7" t="s">
        <v>15</v>
      </c>
      <c r="E1" s="7" t="s">
        <v>16</v>
      </c>
      <c r="F1" s="9" t="s">
        <v>17</v>
      </c>
      <c r="G1" s="10"/>
      <c r="H1" s="7" t="s">
        <v>18</v>
      </c>
      <c r="I1" s="11" t="s">
        <v>19</v>
      </c>
      <c r="J1" s="4"/>
      <c r="K1" s="12" t="s">
        <v>20</v>
      </c>
      <c r="L1" s="7" t="s">
        <v>21</v>
      </c>
      <c r="M1" s="7" t="s">
        <v>22</v>
      </c>
    </row>
    <row r="2" ht="14.25" customHeight="1">
      <c r="A2" s="6"/>
      <c r="B2" s="6"/>
      <c r="C2" s="6"/>
      <c r="D2" s="6"/>
      <c r="E2" s="6"/>
      <c r="F2" s="13"/>
      <c r="G2" s="14"/>
      <c r="H2" s="6"/>
      <c r="I2" s="15" t="s">
        <v>23</v>
      </c>
      <c r="J2" s="15" t="s">
        <v>24</v>
      </c>
      <c r="K2" s="6"/>
      <c r="L2" s="6"/>
      <c r="M2" s="6"/>
    </row>
    <row r="3" ht="15.0" customHeight="1">
      <c r="A3" s="1" t="s">
        <v>1400</v>
      </c>
      <c r="B3" s="7" t="s">
        <v>1401</v>
      </c>
      <c r="C3" s="1" t="s">
        <v>8</v>
      </c>
      <c r="D3" s="1" t="s">
        <v>1402</v>
      </c>
      <c r="E3" s="2" t="s">
        <v>27</v>
      </c>
      <c r="F3" s="17" t="s">
        <v>28</v>
      </c>
      <c r="G3" s="4"/>
      <c r="H3" s="8">
        <v>7.553</v>
      </c>
      <c r="I3" s="8">
        <v>5.0</v>
      </c>
      <c r="J3" s="8">
        <v>20.0</v>
      </c>
      <c r="K3" s="8">
        <v>3.99E-4</v>
      </c>
      <c r="L3" s="19" t="str">
        <f t="shared" ref="L3:L67" si="1">IF(K3&gt;0.06,"-",IF(AND(K3&lt;=0.06,K3&gt;0.05),"#",IF(AND(K3&lt;0.05,K3&gt;=0.01),"*",IF(AND(K3&lt;0.01,K3&gt;=0.001),"**","***"))))</f>
        <v>***</v>
      </c>
      <c r="M3" s="9"/>
    </row>
    <row r="4" ht="14.25" customHeight="1">
      <c r="A4" s="5"/>
      <c r="B4" s="5"/>
      <c r="C4" s="5"/>
      <c r="D4" s="5"/>
      <c r="E4" s="1" t="s">
        <v>29</v>
      </c>
      <c r="F4" s="8" t="s">
        <v>2</v>
      </c>
      <c r="G4" s="8" t="s">
        <v>3</v>
      </c>
      <c r="H4" s="18" t="s">
        <v>30</v>
      </c>
      <c r="I4" s="8" t="s">
        <v>30</v>
      </c>
      <c r="J4" s="8" t="s">
        <v>30</v>
      </c>
      <c r="K4" s="8">
        <v>0.99</v>
      </c>
      <c r="L4" s="2" t="str">
        <f t="shared" si="1"/>
        <v>-</v>
      </c>
      <c r="M4" s="51"/>
    </row>
    <row r="5" ht="14.25" customHeight="1">
      <c r="A5" s="5"/>
      <c r="B5" s="5"/>
      <c r="C5" s="5"/>
      <c r="D5" s="5"/>
      <c r="E5" s="5"/>
      <c r="F5" s="8" t="s">
        <v>2</v>
      </c>
      <c r="G5" s="8" t="s">
        <v>31</v>
      </c>
      <c r="H5" s="18" t="s">
        <v>30</v>
      </c>
      <c r="I5" s="8" t="s">
        <v>30</v>
      </c>
      <c r="J5" s="8" t="s">
        <v>30</v>
      </c>
      <c r="K5" s="8">
        <v>0.119</v>
      </c>
      <c r="L5" s="2" t="str">
        <f t="shared" si="1"/>
        <v>-</v>
      </c>
      <c r="M5" s="51"/>
    </row>
    <row r="6" ht="14.25" customHeight="1">
      <c r="A6" s="5"/>
      <c r="B6" s="5"/>
      <c r="C6" s="5"/>
      <c r="D6" s="5"/>
      <c r="E6" s="5"/>
      <c r="F6" s="8" t="s">
        <v>2</v>
      </c>
      <c r="G6" s="8" t="s">
        <v>32</v>
      </c>
      <c r="H6" s="18" t="s">
        <v>30</v>
      </c>
      <c r="I6" s="8" t="s">
        <v>30</v>
      </c>
      <c r="J6" s="8" t="s">
        <v>30</v>
      </c>
      <c r="K6" s="8">
        <v>0.951</v>
      </c>
      <c r="L6" s="2" t="str">
        <f t="shared" si="1"/>
        <v>-</v>
      </c>
      <c r="M6" s="51"/>
    </row>
    <row r="7" ht="14.25" customHeight="1">
      <c r="A7" s="5"/>
      <c r="B7" s="5"/>
      <c r="C7" s="5"/>
      <c r="D7" s="5"/>
      <c r="E7" s="5"/>
      <c r="F7" s="8" t="s">
        <v>2</v>
      </c>
      <c r="G7" s="8" t="s">
        <v>5</v>
      </c>
      <c r="H7" s="18" t="s">
        <v>30</v>
      </c>
      <c r="I7" s="8" t="s">
        <v>30</v>
      </c>
      <c r="J7" s="8" t="s">
        <v>30</v>
      </c>
      <c r="K7" s="8">
        <v>0.63</v>
      </c>
      <c r="L7" s="2" t="str">
        <f t="shared" si="1"/>
        <v>-</v>
      </c>
      <c r="M7" s="51"/>
    </row>
    <row r="8" ht="14.25" customHeight="1">
      <c r="A8" s="5"/>
      <c r="B8" s="5"/>
      <c r="C8" s="5"/>
      <c r="D8" s="6"/>
      <c r="E8" s="6"/>
      <c r="F8" s="22" t="s">
        <v>2</v>
      </c>
      <c r="G8" s="22" t="s">
        <v>6</v>
      </c>
      <c r="H8" s="18" t="s">
        <v>30</v>
      </c>
      <c r="I8" s="8" t="s">
        <v>30</v>
      </c>
      <c r="J8" s="8" t="s">
        <v>30</v>
      </c>
      <c r="K8" s="8">
        <v>0.012</v>
      </c>
      <c r="L8" s="19" t="str">
        <f t="shared" si="1"/>
        <v>*</v>
      </c>
      <c r="M8" s="51"/>
    </row>
    <row r="9" ht="14.25" customHeight="1">
      <c r="A9" s="5"/>
      <c r="B9" s="5"/>
      <c r="C9" s="5"/>
      <c r="D9" s="1" t="s">
        <v>26</v>
      </c>
      <c r="E9" s="2" t="s">
        <v>27</v>
      </c>
      <c r="F9" s="17" t="s">
        <v>28</v>
      </c>
      <c r="G9" s="4"/>
      <c r="H9" s="8">
        <v>3.535</v>
      </c>
      <c r="I9" s="8">
        <v>5.0</v>
      </c>
      <c r="J9" s="8">
        <v>20.0</v>
      </c>
      <c r="K9" s="8">
        <v>0.019</v>
      </c>
      <c r="L9" s="19" t="str">
        <f t="shared" si="1"/>
        <v>*</v>
      </c>
      <c r="M9" s="51"/>
    </row>
    <row r="10" ht="14.25" customHeight="1">
      <c r="A10" s="5"/>
      <c r="B10" s="5"/>
      <c r="C10" s="5"/>
      <c r="D10" s="5"/>
      <c r="E10" s="1" t="s">
        <v>29</v>
      </c>
      <c r="F10" s="8" t="s">
        <v>2</v>
      </c>
      <c r="G10" s="8" t="s">
        <v>3</v>
      </c>
      <c r="H10" s="18" t="s">
        <v>30</v>
      </c>
      <c r="I10" s="8" t="s">
        <v>30</v>
      </c>
      <c r="J10" s="8" t="s">
        <v>30</v>
      </c>
      <c r="K10" s="8">
        <v>0.713</v>
      </c>
      <c r="L10" s="2" t="str">
        <f t="shared" si="1"/>
        <v>-</v>
      </c>
      <c r="M10" s="51"/>
    </row>
    <row r="11" ht="14.25" customHeight="1">
      <c r="A11" s="5"/>
      <c r="B11" s="5"/>
      <c r="C11" s="5"/>
      <c r="D11" s="5"/>
      <c r="E11" s="5"/>
      <c r="F11" s="22" t="s">
        <v>2</v>
      </c>
      <c r="G11" s="22" t="s">
        <v>31</v>
      </c>
      <c r="H11" s="18" t="s">
        <v>30</v>
      </c>
      <c r="I11" s="8" t="s">
        <v>30</v>
      </c>
      <c r="J11" s="8" t="s">
        <v>30</v>
      </c>
      <c r="K11" s="8">
        <v>0.036</v>
      </c>
      <c r="L11" s="19" t="str">
        <f t="shared" si="1"/>
        <v>*</v>
      </c>
      <c r="M11" s="51"/>
    </row>
    <row r="12" ht="14.25" customHeight="1">
      <c r="A12" s="5"/>
      <c r="B12" s="5"/>
      <c r="C12" s="5"/>
      <c r="D12" s="5"/>
      <c r="E12" s="5"/>
      <c r="F12" s="8" t="s">
        <v>2</v>
      </c>
      <c r="G12" s="8" t="s">
        <v>32</v>
      </c>
      <c r="H12" s="18" t="s">
        <v>30</v>
      </c>
      <c r="I12" s="8" t="s">
        <v>30</v>
      </c>
      <c r="J12" s="8" t="s">
        <v>30</v>
      </c>
      <c r="K12" s="8">
        <v>1.0</v>
      </c>
      <c r="L12" s="2" t="str">
        <f t="shared" si="1"/>
        <v>-</v>
      </c>
      <c r="M12" s="51"/>
    </row>
    <row r="13" ht="14.25" customHeight="1">
      <c r="A13" s="5"/>
      <c r="B13" s="5"/>
      <c r="C13" s="5"/>
      <c r="D13" s="5"/>
      <c r="E13" s="5"/>
      <c r="F13" s="8" t="s">
        <v>2</v>
      </c>
      <c r="G13" s="8" t="s">
        <v>5</v>
      </c>
      <c r="H13" s="18" t="s">
        <v>30</v>
      </c>
      <c r="I13" s="8" t="s">
        <v>30</v>
      </c>
      <c r="J13" s="8" t="s">
        <v>30</v>
      </c>
      <c r="K13" s="8">
        <v>0.99</v>
      </c>
      <c r="L13" s="2" t="str">
        <f t="shared" si="1"/>
        <v>-</v>
      </c>
      <c r="M13" s="51"/>
    </row>
    <row r="14" ht="14.25" customHeight="1">
      <c r="A14" s="5"/>
      <c r="B14" s="5"/>
      <c r="C14" s="5"/>
      <c r="D14" s="6"/>
      <c r="E14" s="6"/>
      <c r="F14" s="8" t="s">
        <v>2</v>
      </c>
      <c r="G14" s="8" t="s">
        <v>6</v>
      </c>
      <c r="H14" s="18" t="s">
        <v>30</v>
      </c>
      <c r="I14" s="8" t="s">
        <v>30</v>
      </c>
      <c r="J14" s="8" t="s">
        <v>30</v>
      </c>
      <c r="K14" s="8">
        <v>0.92</v>
      </c>
      <c r="L14" s="2" t="str">
        <f t="shared" si="1"/>
        <v>-</v>
      </c>
      <c r="M14" s="51"/>
    </row>
    <row r="15" ht="15.0" customHeight="1">
      <c r="A15" s="5"/>
      <c r="B15" s="5"/>
      <c r="C15" s="5"/>
      <c r="D15" s="2" t="s">
        <v>40</v>
      </c>
      <c r="E15" s="2" t="s">
        <v>27</v>
      </c>
      <c r="F15" s="24" t="s">
        <v>28</v>
      </c>
      <c r="G15" s="4"/>
      <c r="H15" s="8">
        <v>0.631</v>
      </c>
      <c r="I15" s="8">
        <v>5.0</v>
      </c>
      <c r="J15" s="8">
        <v>25.0</v>
      </c>
      <c r="K15" s="8">
        <v>0.678</v>
      </c>
      <c r="L15" s="2" t="str">
        <f t="shared" si="1"/>
        <v>-</v>
      </c>
      <c r="M15" s="51"/>
    </row>
    <row r="16" ht="14.25" customHeight="1">
      <c r="A16" s="5"/>
      <c r="B16" s="5"/>
      <c r="C16" s="5"/>
      <c r="D16" s="2" t="s">
        <v>34</v>
      </c>
      <c r="E16" s="2" t="s">
        <v>27</v>
      </c>
      <c r="F16" s="24" t="s">
        <v>28</v>
      </c>
      <c r="G16" s="4"/>
      <c r="H16" s="8">
        <v>0.263</v>
      </c>
      <c r="I16" s="8">
        <v>5.0</v>
      </c>
      <c r="J16" s="8">
        <v>20.0</v>
      </c>
      <c r="K16" s="8">
        <v>0.928</v>
      </c>
      <c r="L16" s="2" t="str">
        <f t="shared" si="1"/>
        <v>-</v>
      </c>
      <c r="M16" s="51"/>
    </row>
    <row r="17" ht="14.25" customHeight="1">
      <c r="A17" s="5"/>
      <c r="B17" s="5"/>
      <c r="C17" s="5"/>
      <c r="D17" s="1" t="s">
        <v>35</v>
      </c>
      <c r="E17" s="2" t="s">
        <v>27</v>
      </c>
      <c r="F17" s="17" t="s">
        <v>28</v>
      </c>
      <c r="G17" s="4"/>
      <c r="H17" s="8">
        <v>5.841</v>
      </c>
      <c r="I17" s="8">
        <v>5.0</v>
      </c>
      <c r="J17" s="8">
        <v>25.0</v>
      </c>
      <c r="K17" s="8">
        <v>0.002</v>
      </c>
      <c r="L17" s="19" t="str">
        <f t="shared" si="1"/>
        <v>**</v>
      </c>
      <c r="M17" s="51"/>
    </row>
    <row r="18" ht="14.25" customHeight="1">
      <c r="A18" s="5"/>
      <c r="B18" s="5"/>
      <c r="C18" s="5"/>
      <c r="D18" s="5"/>
      <c r="E18" s="1" t="s">
        <v>29</v>
      </c>
      <c r="F18" s="8" t="s">
        <v>2</v>
      </c>
      <c r="G18" s="8" t="s">
        <v>3</v>
      </c>
      <c r="H18" s="18" t="s">
        <v>30</v>
      </c>
      <c r="I18" s="8" t="s">
        <v>30</v>
      </c>
      <c r="J18" s="8" t="s">
        <v>30</v>
      </c>
      <c r="K18" s="8">
        <v>0.45</v>
      </c>
      <c r="L18" s="2" t="str">
        <f t="shared" si="1"/>
        <v>-</v>
      </c>
      <c r="M18" s="51"/>
    </row>
    <row r="19" ht="14.25" customHeight="1">
      <c r="A19" s="5"/>
      <c r="B19" s="5"/>
      <c r="C19" s="5"/>
      <c r="D19" s="5"/>
      <c r="E19" s="5"/>
      <c r="F19" s="8" t="s">
        <v>2</v>
      </c>
      <c r="G19" s="8" t="s">
        <v>31</v>
      </c>
      <c r="H19" s="18" t="s">
        <v>30</v>
      </c>
      <c r="I19" s="8" t="s">
        <v>30</v>
      </c>
      <c r="J19" s="8" t="s">
        <v>30</v>
      </c>
      <c r="K19" s="8">
        <v>0.929</v>
      </c>
      <c r="L19" s="2" t="str">
        <f t="shared" si="1"/>
        <v>-</v>
      </c>
      <c r="M19" s="51"/>
    </row>
    <row r="20" ht="14.25" customHeight="1">
      <c r="A20" s="5"/>
      <c r="B20" s="5"/>
      <c r="C20" s="5"/>
      <c r="D20" s="5"/>
      <c r="E20" s="5"/>
      <c r="F20" s="8" t="s">
        <v>2</v>
      </c>
      <c r="G20" s="8" t="s">
        <v>32</v>
      </c>
      <c r="H20" s="18" t="s">
        <v>30</v>
      </c>
      <c r="I20" s="8" t="s">
        <v>30</v>
      </c>
      <c r="J20" s="8" t="s">
        <v>30</v>
      </c>
      <c r="K20" s="8">
        <v>0.49</v>
      </c>
      <c r="L20" s="2" t="str">
        <f t="shared" si="1"/>
        <v>-</v>
      </c>
      <c r="M20" s="51"/>
    </row>
    <row r="21" ht="14.25" customHeight="1">
      <c r="A21" s="5"/>
      <c r="B21" s="5"/>
      <c r="C21" s="5"/>
      <c r="D21" s="5"/>
      <c r="E21" s="5"/>
      <c r="F21" s="8" t="s">
        <v>2</v>
      </c>
      <c r="G21" s="8" t="s">
        <v>5</v>
      </c>
      <c r="H21" s="18" t="s">
        <v>30</v>
      </c>
      <c r="I21" s="8" t="s">
        <v>30</v>
      </c>
      <c r="J21" s="8" t="s">
        <v>30</v>
      </c>
      <c r="K21" s="8">
        <v>0.167</v>
      </c>
      <c r="L21" s="2" t="str">
        <f t="shared" si="1"/>
        <v>-</v>
      </c>
      <c r="M21" s="51"/>
    </row>
    <row r="22" ht="14.25" customHeight="1">
      <c r="A22" s="6"/>
      <c r="B22" s="5"/>
      <c r="C22" s="6"/>
      <c r="D22" s="6"/>
      <c r="E22" s="6"/>
      <c r="F22" s="22" t="s">
        <v>2</v>
      </c>
      <c r="G22" s="22" t="s">
        <v>6</v>
      </c>
      <c r="H22" s="18" t="s">
        <v>30</v>
      </c>
      <c r="I22" s="8" t="s">
        <v>30</v>
      </c>
      <c r="J22" s="8" t="s">
        <v>30</v>
      </c>
      <c r="K22" s="8">
        <v>0.046</v>
      </c>
      <c r="L22" s="19" t="str">
        <f t="shared" si="1"/>
        <v>*</v>
      </c>
      <c r="M22" s="51"/>
    </row>
    <row r="23" ht="14.25" customHeight="1">
      <c r="A23" s="1" t="s">
        <v>1400</v>
      </c>
      <c r="B23" s="5"/>
      <c r="C23" s="1" t="s">
        <v>9</v>
      </c>
      <c r="D23" s="1" t="s">
        <v>1402</v>
      </c>
      <c r="E23" s="2" t="s">
        <v>27</v>
      </c>
      <c r="F23" s="17" t="s">
        <v>28</v>
      </c>
      <c r="G23" s="4"/>
      <c r="H23" s="8">
        <v>39.016</v>
      </c>
      <c r="I23" s="8">
        <v>8.0</v>
      </c>
      <c r="J23" s="8">
        <v>24.0</v>
      </c>
      <c r="K23" s="23">
        <v>6.51E-12</v>
      </c>
      <c r="L23" s="19" t="str">
        <f t="shared" si="1"/>
        <v>***</v>
      </c>
      <c r="M23" s="51"/>
    </row>
    <row r="24" ht="14.25" customHeight="1">
      <c r="A24" s="5"/>
      <c r="B24" s="5"/>
      <c r="C24" s="5"/>
      <c r="D24" s="5"/>
      <c r="E24" s="1" t="s">
        <v>29</v>
      </c>
      <c r="F24" s="8" t="s">
        <v>2</v>
      </c>
      <c r="G24" s="8" t="s">
        <v>3</v>
      </c>
      <c r="H24" s="18" t="s">
        <v>30</v>
      </c>
      <c r="I24" s="8" t="s">
        <v>30</v>
      </c>
      <c r="J24" s="8" t="s">
        <v>30</v>
      </c>
      <c r="K24" s="8">
        <v>0.99</v>
      </c>
      <c r="L24" s="2" t="str">
        <f t="shared" si="1"/>
        <v>-</v>
      </c>
      <c r="M24" s="51"/>
    </row>
    <row r="25" ht="14.25" customHeight="1">
      <c r="A25" s="5"/>
      <c r="B25" s="5"/>
      <c r="C25" s="5"/>
      <c r="D25" s="5"/>
      <c r="E25" s="5"/>
      <c r="F25" s="8" t="s">
        <v>2</v>
      </c>
      <c r="G25" s="8" t="s">
        <v>31</v>
      </c>
      <c r="H25" s="18" t="s">
        <v>30</v>
      </c>
      <c r="I25" s="8" t="s">
        <v>30</v>
      </c>
      <c r="J25" s="8" t="s">
        <v>30</v>
      </c>
      <c r="K25" s="8">
        <v>1.0</v>
      </c>
      <c r="L25" s="2" t="str">
        <f t="shared" si="1"/>
        <v>-</v>
      </c>
      <c r="M25" s="51"/>
    </row>
    <row r="26" ht="14.25" customHeight="1">
      <c r="A26" s="5"/>
      <c r="B26" s="5"/>
      <c r="C26" s="5"/>
      <c r="D26" s="5"/>
      <c r="E26" s="5"/>
      <c r="F26" s="22" t="s">
        <v>2</v>
      </c>
      <c r="G26" s="22" t="s">
        <v>32</v>
      </c>
      <c r="H26" s="18" t="s">
        <v>30</v>
      </c>
      <c r="I26" s="8" t="s">
        <v>30</v>
      </c>
      <c r="J26" s="8" t="s">
        <v>30</v>
      </c>
      <c r="K26" s="23">
        <v>2.0E-16</v>
      </c>
      <c r="L26" s="19" t="str">
        <f t="shared" si="1"/>
        <v>***</v>
      </c>
      <c r="M26" s="51"/>
    </row>
    <row r="27" ht="14.25" customHeight="1">
      <c r="A27" s="5"/>
      <c r="B27" s="5"/>
      <c r="C27" s="5"/>
      <c r="D27" s="5"/>
      <c r="E27" s="5"/>
      <c r="F27" s="22" t="s">
        <v>2</v>
      </c>
      <c r="G27" s="22" t="s">
        <v>42</v>
      </c>
      <c r="H27" s="18" t="s">
        <v>30</v>
      </c>
      <c r="I27" s="8" t="s">
        <v>30</v>
      </c>
      <c r="J27" s="8" t="s">
        <v>30</v>
      </c>
      <c r="K27" s="23">
        <v>9.8E-14</v>
      </c>
      <c r="L27" s="19" t="str">
        <f t="shared" si="1"/>
        <v>***</v>
      </c>
      <c r="M27" s="51"/>
    </row>
    <row r="28" ht="14.25" customHeight="1">
      <c r="A28" s="5"/>
      <c r="B28" s="5"/>
      <c r="C28" s="5"/>
      <c r="D28" s="5"/>
      <c r="E28" s="5"/>
      <c r="F28" s="22" t="s">
        <v>2</v>
      </c>
      <c r="G28" s="22" t="s">
        <v>43</v>
      </c>
      <c r="H28" s="18" t="s">
        <v>30</v>
      </c>
      <c r="I28" s="8" t="s">
        <v>30</v>
      </c>
      <c r="J28" s="8" t="s">
        <v>30</v>
      </c>
      <c r="K28" s="23">
        <v>1.4E-8</v>
      </c>
      <c r="L28" s="19" t="str">
        <f t="shared" si="1"/>
        <v>***</v>
      </c>
      <c r="M28" s="51"/>
    </row>
    <row r="29" ht="14.25" customHeight="1">
      <c r="A29" s="5"/>
      <c r="B29" s="5"/>
      <c r="C29" s="5"/>
      <c r="D29" s="5"/>
      <c r="E29" s="5"/>
      <c r="F29" s="22" t="s">
        <v>2</v>
      </c>
      <c r="G29" s="22" t="s">
        <v>44</v>
      </c>
      <c r="H29" s="18" t="s">
        <v>30</v>
      </c>
      <c r="I29" s="8" t="s">
        <v>30</v>
      </c>
      <c r="J29" s="8" t="s">
        <v>30</v>
      </c>
      <c r="K29" s="23">
        <v>8.1E-5</v>
      </c>
      <c r="L29" s="19" t="str">
        <f t="shared" si="1"/>
        <v>***</v>
      </c>
      <c r="M29" s="51"/>
    </row>
    <row r="30" ht="14.25" customHeight="1">
      <c r="A30" s="5"/>
      <c r="B30" s="5"/>
      <c r="C30" s="5"/>
      <c r="D30" s="5"/>
      <c r="E30" s="5"/>
      <c r="F30" s="8" t="s">
        <v>2</v>
      </c>
      <c r="G30" s="8" t="s">
        <v>5</v>
      </c>
      <c r="H30" s="18" t="s">
        <v>30</v>
      </c>
      <c r="I30" s="8" t="s">
        <v>30</v>
      </c>
      <c r="J30" s="8" t="s">
        <v>30</v>
      </c>
      <c r="K30" s="8">
        <v>1.0</v>
      </c>
      <c r="L30" s="2" t="str">
        <f t="shared" si="1"/>
        <v>-</v>
      </c>
      <c r="M30" s="51"/>
    </row>
    <row r="31" ht="14.25" customHeight="1">
      <c r="A31" s="5"/>
      <c r="B31" s="5"/>
      <c r="C31" s="5"/>
      <c r="D31" s="6"/>
      <c r="E31" s="6"/>
      <c r="F31" s="8" t="s">
        <v>2</v>
      </c>
      <c r="G31" s="8" t="s">
        <v>6</v>
      </c>
      <c r="H31" s="18" t="s">
        <v>30</v>
      </c>
      <c r="I31" s="8" t="s">
        <v>30</v>
      </c>
      <c r="J31" s="8" t="s">
        <v>30</v>
      </c>
      <c r="K31" s="8">
        <v>1.0</v>
      </c>
      <c r="L31" s="2" t="str">
        <f t="shared" si="1"/>
        <v>-</v>
      </c>
      <c r="M31" s="51"/>
    </row>
    <row r="32" ht="14.25" customHeight="1">
      <c r="A32" s="5"/>
      <c r="B32" s="5"/>
      <c r="C32" s="5"/>
      <c r="D32" s="1" t="s">
        <v>26</v>
      </c>
      <c r="E32" s="2" t="s">
        <v>27</v>
      </c>
      <c r="F32" s="17" t="s">
        <v>28</v>
      </c>
      <c r="G32" s="4"/>
      <c r="H32" s="52">
        <v>4941.0</v>
      </c>
      <c r="I32" s="8">
        <v>8.0</v>
      </c>
      <c r="J32" s="8">
        <v>24.0</v>
      </c>
      <c r="K32" s="8">
        <v>0.001</v>
      </c>
      <c r="L32" s="19" t="str">
        <f t="shared" si="1"/>
        <v>**</v>
      </c>
      <c r="M32" s="51"/>
    </row>
    <row r="33" ht="14.25" customHeight="1">
      <c r="A33" s="5"/>
      <c r="B33" s="5"/>
      <c r="C33" s="5"/>
      <c r="D33" s="5"/>
      <c r="E33" s="1" t="s">
        <v>29</v>
      </c>
      <c r="F33" s="8" t="s">
        <v>2</v>
      </c>
      <c r="G33" s="8" t="s">
        <v>3</v>
      </c>
      <c r="H33" s="18" t="s">
        <v>30</v>
      </c>
      <c r="I33" s="8" t="s">
        <v>30</v>
      </c>
      <c r="J33" s="8" t="s">
        <v>30</v>
      </c>
      <c r="K33" s="8">
        <v>0.99</v>
      </c>
      <c r="L33" s="2" t="str">
        <f t="shared" si="1"/>
        <v>-</v>
      </c>
      <c r="M33" s="51"/>
    </row>
    <row r="34" ht="14.25" customHeight="1">
      <c r="A34" s="5"/>
      <c r="B34" s="5"/>
      <c r="C34" s="5"/>
      <c r="D34" s="5"/>
      <c r="E34" s="5"/>
      <c r="F34" s="22" t="s">
        <v>2</v>
      </c>
      <c r="G34" s="22" t="s">
        <v>31</v>
      </c>
      <c r="H34" s="18" t="s">
        <v>30</v>
      </c>
      <c r="I34" s="8" t="s">
        <v>30</v>
      </c>
      <c r="J34" s="8" t="s">
        <v>30</v>
      </c>
      <c r="K34" s="23">
        <v>2.3E-7</v>
      </c>
      <c r="L34" s="19" t="str">
        <f t="shared" si="1"/>
        <v>***</v>
      </c>
      <c r="M34" s="51"/>
    </row>
    <row r="35" ht="14.25" customHeight="1">
      <c r="A35" s="5"/>
      <c r="B35" s="5"/>
      <c r="C35" s="5"/>
      <c r="D35" s="5"/>
      <c r="E35" s="5"/>
      <c r="F35" s="8" t="s">
        <v>2</v>
      </c>
      <c r="G35" s="8" t="s">
        <v>32</v>
      </c>
      <c r="H35" s="18" t="s">
        <v>30</v>
      </c>
      <c r="I35" s="8" t="s">
        <v>30</v>
      </c>
      <c r="J35" s="8" t="s">
        <v>30</v>
      </c>
      <c r="K35" s="8">
        <v>1.0</v>
      </c>
      <c r="L35" s="2" t="str">
        <f t="shared" si="1"/>
        <v>-</v>
      </c>
      <c r="M35" s="51"/>
    </row>
    <row r="36" ht="14.25" customHeight="1">
      <c r="A36" s="5"/>
      <c r="B36" s="5"/>
      <c r="C36" s="5"/>
      <c r="D36" s="5"/>
      <c r="E36" s="5"/>
      <c r="F36" s="8" t="s">
        <v>2</v>
      </c>
      <c r="G36" s="8" t="s">
        <v>42</v>
      </c>
      <c r="H36" s="18" t="s">
        <v>30</v>
      </c>
      <c r="I36" s="8" t="s">
        <v>30</v>
      </c>
      <c r="J36" s="8" t="s">
        <v>30</v>
      </c>
      <c r="K36" s="8">
        <v>0.23</v>
      </c>
      <c r="L36" s="2" t="str">
        <f t="shared" si="1"/>
        <v>-</v>
      </c>
      <c r="M36" s="51"/>
    </row>
    <row r="37" ht="14.25" customHeight="1">
      <c r="A37" s="5"/>
      <c r="B37" s="5"/>
      <c r="C37" s="5"/>
      <c r="D37" s="5"/>
      <c r="E37" s="5"/>
      <c r="F37" s="8" t="s">
        <v>2</v>
      </c>
      <c r="G37" s="8" t="s">
        <v>43</v>
      </c>
      <c r="H37" s="18" t="s">
        <v>30</v>
      </c>
      <c r="I37" s="8" t="s">
        <v>30</v>
      </c>
      <c r="J37" s="8" t="s">
        <v>30</v>
      </c>
      <c r="K37" s="8">
        <v>0.21</v>
      </c>
      <c r="L37" s="2" t="str">
        <f t="shared" si="1"/>
        <v>-</v>
      </c>
      <c r="M37" s="51"/>
    </row>
    <row r="38" ht="14.25" customHeight="1">
      <c r="A38" s="5"/>
      <c r="B38" s="5"/>
      <c r="C38" s="5"/>
      <c r="D38" s="5"/>
      <c r="E38" s="5"/>
      <c r="F38" s="8" t="s">
        <v>2</v>
      </c>
      <c r="G38" s="8" t="s">
        <v>44</v>
      </c>
      <c r="H38" s="18" t="s">
        <v>30</v>
      </c>
      <c r="I38" s="8" t="s">
        <v>30</v>
      </c>
      <c r="J38" s="8" t="s">
        <v>30</v>
      </c>
      <c r="K38" s="8">
        <v>0.14</v>
      </c>
      <c r="L38" s="2" t="str">
        <f t="shared" si="1"/>
        <v>-</v>
      </c>
      <c r="M38" s="51"/>
    </row>
    <row r="39" ht="14.25" customHeight="1">
      <c r="A39" s="5"/>
      <c r="B39" s="5"/>
      <c r="C39" s="5"/>
      <c r="D39" s="5"/>
      <c r="E39" s="5"/>
      <c r="F39" s="8" t="s">
        <v>2</v>
      </c>
      <c r="G39" s="8" t="s">
        <v>5</v>
      </c>
      <c r="H39" s="18" t="s">
        <v>30</v>
      </c>
      <c r="I39" s="8" t="s">
        <v>30</v>
      </c>
      <c r="J39" s="8" t="s">
        <v>30</v>
      </c>
      <c r="K39" s="8">
        <v>0.89</v>
      </c>
      <c r="L39" s="2" t="str">
        <f t="shared" si="1"/>
        <v>-</v>
      </c>
      <c r="M39" s="51"/>
    </row>
    <row r="40" ht="14.25" customHeight="1">
      <c r="A40" s="5"/>
      <c r="B40" s="5"/>
      <c r="C40" s="5"/>
      <c r="D40" s="6"/>
      <c r="E40" s="6"/>
      <c r="F40" s="8" t="s">
        <v>2</v>
      </c>
      <c r="G40" s="8" t="s">
        <v>6</v>
      </c>
      <c r="H40" s="18" t="s">
        <v>30</v>
      </c>
      <c r="I40" s="8" t="s">
        <v>30</v>
      </c>
      <c r="J40" s="8" t="s">
        <v>30</v>
      </c>
      <c r="K40" s="8">
        <v>1.0</v>
      </c>
      <c r="L40" s="2" t="str">
        <f t="shared" si="1"/>
        <v>-</v>
      </c>
      <c r="M40" s="51"/>
    </row>
    <row r="41" ht="14.25" customHeight="1">
      <c r="A41" s="5"/>
      <c r="B41" s="5"/>
      <c r="C41" s="5"/>
      <c r="D41" s="1" t="s">
        <v>40</v>
      </c>
      <c r="E41" s="2" t="s">
        <v>27</v>
      </c>
      <c r="F41" s="17" t="s">
        <v>28</v>
      </c>
      <c r="G41" s="4"/>
      <c r="H41" s="8">
        <v>19.663</v>
      </c>
      <c r="I41" s="8">
        <v>8.0</v>
      </c>
      <c r="J41" s="8">
        <v>24.0</v>
      </c>
      <c r="K41" s="53">
        <v>8.91E-9</v>
      </c>
      <c r="L41" s="19" t="str">
        <f t="shared" si="1"/>
        <v>***</v>
      </c>
      <c r="M41" s="51"/>
    </row>
    <row r="42" ht="14.25" customHeight="1">
      <c r="A42" s="5"/>
      <c r="B42" s="5"/>
      <c r="C42" s="5"/>
      <c r="D42" s="5"/>
      <c r="E42" s="1" t="s">
        <v>29</v>
      </c>
      <c r="F42" s="8" t="s">
        <v>2</v>
      </c>
      <c r="G42" s="8" t="s">
        <v>3</v>
      </c>
      <c r="H42" s="18" t="s">
        <v>30</v>
      </c>
      <c r="I42" s="8" t="s">
        <v>30</v>
      </c>
      <c r="J42" s="8" t="s">
        <v>30</v>
      </c>
      <c r="K42" s="8">
        <v>0.86</v>
      </c>
      <c r="L42" s="2" t="str">
        <f t="shared" si="1"/>
        <v>-</v>
      </c>
      <c r="M42" s="51"/>
    </row>
    <row r="43" ht="14.25" customHeight="1">
      <c r="A43" s="5"/>
      <c r="B43" s="5"/>
      <c r="C43" s="5"/>
      <c r="D43" s="5"/>
      <c r="E43" s="5"/>
      <c r="F43" s="22" t="s">
        <v>2</v>
      </c>
      <c r="G43" s="22" t="s">
        <v>31</v>
      </c>
      <c r="H43" s="18" t="s">
        <v>30</v>
      </c>
      <c r="I43" s="8" t="s">
        <v>30</v>
      </c>
      <c r="J43" s="8" t="s">
        <v>30</v>
      </c>
      <c r="K43" s="23">
        <v>1.5E-12</v>
      </c>
      <c r="L43" s="19" t="str">
        <f t="shared" si="1"/>
        <v>***</v>
      </c>
      <c r="M43" s="51"/>
    </row>
    <row r="44" ht="14.25" customHeight="1">
      <c r="A44" s="5"/>
      <c r="B44" s="5"/>
      <c r="C44" s="5"/>
      <c r="D44" s="5"/>
      <c r="E44" s="5"/>
      <c r="F44" s="22" t="s">
        <v>2</v>
      </c>
      <c r="G44" s="22" t="s">
        <v>32</v>
      </c>
      <c r="H44" s="18" t="s">
        <v>30</v>
      </c>
      <c r="I44" s="8" t="s">
        <v>30</v>
      </c>
      <c r="J44" s="8" t="s">
        <v>30</v>
      </c>
      <c r="K44" s="23">
        <v>1.4E-5</v>
      </c>
      <c r="L44" s="19" t="str">
        <f t="shared" si="1"/>
        <v>***</v>
      </c>
      <c r="M44" s="51"/>
    </row>
    <row r="45" ht="14.25" customHeight="1">
      <c r="A45" s="5"/>
      <c r="B45" s="5"/>
      <c r="C45" s="5"/>
      <c r="D45" s="5"/>
      <c r="E45" s="5"/>
      <c r="F45" s="8" t="s">
        <v>2</v>
      </c>
      <c r="G45" s="8" t="s">
        <v>42</v>
      </c>
      <c r="H45" s="18" t="s">
        <v>30</v>
      </c>
      <c r="I45" s="8" t="s">
        <v>30</v>
      </c>
      <c r="J45" s="8" t="s">
        <v>30</v>
      </c>
      <c r="K45" s="8">
        <v>0.59</v>
      </c>
      <c r="L45" s="2" t="str">
        <f t="shared" si="1"/>
        <v>-</v>
      </c>
      <c r="M45" s="51"/>
    </row>
    <row r="46" ht="14.25" customHeight="1">
      <c r="A46" s="5"/>
      <c r="B46" s="5"/>
      <c r="C46" s="5"/>
      <c r="D46" s="5"/>
      <c r="E46" s="5"/>
      <c r="F46" s="22" t="s">
        <v>2</v>
      </c>
      <c r="G46" s="22" t="s">
        <v>43</v>
      </c>
      <c r="H46" s="18" t="s">
        <v>30</v>
      </c>
      <c r="I46" s="8" t="s">
        <v>30</v>
      </c>
      <c r="J46" s="8" t="s">
        <v>30</v>
      </c>
      <c r="K46" s="23">
        <v>1.1E-6</v>
      </c>
      <c r="L46" s="19" t="str">
        <f t="shared" si="1"/>
        <v>***</v>
      </c>
      <c r="M46" s="51"/>
    </row>
    <row r="47" ht="14.25" customHeight="1">
      <c r="A47" s="5"/>
      <c r="B47" s="5"/>
      <c r="C47" s="5"/>
      <c r="D47" s="5"/>
      <c r="E47" s="5"/>
      <c r="F47" s="22" t="s">
        <v>2</v>
      </c>
      <c r="G47" s="22" t="s">
        <v>44</v>
      </c>
      <c r="H47" s="18" t="s">
        <v>30</v>
      </c>
      <c r="I47" s="8" t="s">
        <v>30</v>
      </c>
      <c r="J47" s="8" t="s">
        <v>30</v>
      </c>
      <c r="K47" s="23">
        <v>3.0E-9</v>
      </c>
      <c r="L47" s="19" t="str">
        <f t="shared" si="1"/>
        <v>***</v>
      </c>
      <c r="M47" s="51"/>
    </row>
    <row r="48" ht="14.25" customHeight="1">
      <c r="A48" s="5"/>
      <c r="B48" s="5"/>
      <c r="C48" s="5"/>
      <c r="D48" s="5"/>
      <c r="E48" s="5"/>
      <c r="F48" s="8" t="s">
        <v>2</v>
      </c>
      <c r="G48" s="8" t="s">
        <v>5</v>
      </c>
      <c r="H48" s="18" t="s">
        <v>30</v>
      </c>
      <c r="I48" s="8" t="s">
        <v>30</v>
      </c>
      <c r="J48" s="8" t="s">
        <v>30</v>
      </c>
      <c r="K48" s="8">
        <v>0.68</v>
      </c>
      <c r="L48" s="2" t="str">
        <f t="shared" si="1"/>
        <v>-</v>
      </c>
      <c r="M48" s="51"/>
    </row>
    <row r="49" ht="14.25" customHeight="1">
      <c r="A49" s="5"/>
      <c r="B49" s="5"/>
      <c r="C49" s="5"/>
      <c r="D49" s="6"/>
      <c r="E49" s="6"/>
      <c r="F49" s="8" t="s">
        <v>2</v>
      </c>
      <c r="G49" s="8" t="s">
        <v>6</v>
      </c>
      <c r="H49" s="18" t="s">
        <v>30</v>
      </c>
      <c r="I49" s="8" t="s">
        <v>30</v>
      </c>
      <c r="J49" s="8" t="s">
        <v>30</v>
      </c>
      <c r="K49" s="8">
        <v>1.0</v>
      </c>
      <c r="L49" s="2" t="str">
        <f t="shared" si="1"/>
        <v>-</v>
      </c>
      <c r="M49" s="51"/>
    </row>
    <row r="50" ht="14.25" customHeight="1">
      <c r="A50" s="5"/>
      <c r="B50" s="5"/>
      <c r="C50" s="5"/>
      <c r="D50" s="1" t="s">
        <v>34</v>
      </c>
      <c r="E50" s="2" t="s">
        <v>27</v>
      </c>
      <c r="F50" s="17" t="s">
        <v>28</v>
      </c>
      <c r="G50" s="4"/>
      <c r="H50" s="8">
        <v>28.456</v>
      </c>
      <c r="I50" s="8">
        <v>8.0</v>
      </c>
      <c r="J50" s="8">
        <v>24.0</v>
      </c>
      <c r="K50" s="23">
        <v>1.95E-10</v>
      </c>
      <c r="L50" s="19" t="str">
        <f t="shared" si="1"/>
        <v>***</v>
      </c>
      <c r="M50" s="51"/>
    </row>
    <row r="51" ht="14.25" customHeight="1">
      <c r="A51" s="5"/>
      <c r="B51" s="5"/>
      <c r="C51" s="5"/>
      <c r="D51" s="5"/>
      <c r="E51" s="1" t="s">
        <v>29</v>
      </c>
      <c r="F51" s="8" t="s">
        <v>2</v>
      </c>
      <c r="G51" s="8" t="s">
        <v>3</v>
      </c>
      <c r="H51" s="18" t="s">
        <v>30</v>
      </c>
      <c r="I51" s="8" t="s">
        <v>30</v>
      </c>
      <c r="J51" s="8" t="s">
        <v>30</v>
      </c>
      <c r="K51" s="8">
        <v>1.0</v>
      </c>
      <c r="L51" s="2" t="str">
        <f t="shared" si="1"/>
        <v>-</v>
      </c>
      <c r="M51" s="51"/>
    </row>
    <row r="52" ht="14.25" customHeight="1">
      <c r="A52" s="5"/>
      <c r="B52" s="5"/>
      <c r="C52" s="5"/>
      <c r="D52" s="5"/>
      <c r="E52" s="5"/>
      <c r="F52" s="22" t="s">
        <v>2</v>
      </c>
      <c r="G52" s="22" t="s">
        <v>31</v>
      </c>
      <c r="H52" s="18" t="s">
        <v>30</v>
      </c>
      <c r="I52" s="8" t="s">
        <v>30</v>
      </c>
      <c r="J52" s="8" t="s">
        <v>30</v>
      </c>
      <c r="K52" s="8">
        <v>0.0016</v>
      </c>
      <c r="L52" s="19" t="str">
        <f t="shared" si="1"/>
        <v>**</v>
      </c>
      <c r="M52" s="51"/>
    </row>
    <row r="53" ht="14.25" customHeight="1">
      <c r="A53" s="5"/>
      <c r="B53" s="5"/>
      <c r="C53" s="5"/>
      <c r="D53" s="5"/>
      <c r="E53" s="5"/>
      <c r="F53" s="22" t="s">
        <v>2</v>
      </c>
      <c r="G53" s="22" t="s">
        <v>32</v>
      </c>
      <c r="H53" s="18" t="s">
        <v>30</v>
      </c>
      <c r="I53" s="8" t="s">
        <v>30</v>
      </c>
      <c r="J53" s="8" t="s">
        <v>30</v>
      </c>
      <c r="K53" s="23">
        <v>3.9E-9</v>
      </c>
      <c r="L53" s="19" t="str">
        <f t="shared" si="1"/>
        <v>***</v>
      </c>
      <c r="M53" s="51"/>
    </row>
    <row r="54" ht="14.25" customHeight="1">
      <c r="A54" s="5"/>
      <c r="B54" s="5"/>
      <c r="C54" s="5"/>
      <c r="D54" s="5"/>
      <c r="E54" s="5"/>
      <c r="F54" s="22" t="s">
        <v>2</v>
      </c>
      <c r="G54" s="22" t="s">
        <v>42</v>
      </c>
      <c r="H54" s="18" t="s">
        <v>30</v>
      </c>
      <c r="I54" s="8" t="s">
        <v>30</v>
      </c>
      <c r="J54" s="8" t="s">
        <v>30</v>
      </c>
      <c r="K54" s="8">
        <v>0.0177</v>
      </c>
      <c r="L54" s="19" t="str">
        <f t="shared" si="1"/>
        <v>*</v>
      </c>
      <c r="M54" s="51"/>
    </row>
    <row r="55" ht="14.25" customHeight="1">
      <c r="A55" s="5"/>
      <c r="B55" s="5"/>
      <c r="C55" s="5"/>
      <c r="D55" s="5"/>
      <c r="E55" s="5"/>
      <c r="F55" s="8" t="s">
        <v>2</v>
      </c>
      <c r="G55" s="8" t="s">
        <v>43</v>
      </c>
      <c r="H55" s="18" t="s">
        <v>30</v>
      </c>
      <c r="I55" s="8" t="s">
        <v>30</v>
      </c>
      <c r="J55" s="8" t="s">
        <v>30</v>
      </c>
      <c r="K55" s="8">
        <v>0.99</v>
      </c>
      <c r="L55" s="2" t="str">
        <f t="shared" si="1"/>
        <v>-</v>
      </c>
      <c r="M55" s="51"/>
    </row>
    <row r="56" ht="14.25" customHeight="1">
      <c r="A56" s="5"/>
      <c r="B56" s="5"/>
      <c r="C56" s="5"/>
      <c r="D56" s="5"/>
      <c r="E56" s="5"/>
      <c r="F56" s="8" t="s">
        <v>2</v>
      </c>
      <c r="G56" s="8" t="s">
        <v>44</v>
      </c>
      <c r="H56" s="18" t="s">
        <v>30</v>
      </c>
      <c r="I56" s="8" t="s">
        <v>30</v>
      </c>
      <c r="J56" s="8" t="s">
        <v>30</v>
      </c>
      <c r="K56" s="8">
        <v>0.41</v>
      </c>
      <c r="L56" s="2" t="str">
        <f t="shared" si="1"/>
        <v>-</v>
      </c>
      <c r="M56" s="51"/>
    </row>
    <row r="57" ht="14.25" customHeight="1">
      <c r="A57" s="5"/>
      <c r="B57" s="5"/>
      <c r="C57" s="5"/>
      <c r="D57" s="5"/>
      <c r="E57" s="5"/>
      <c r="F57" s="8" t="s">
        <v>2</v>
      </c>
      <c r="G57" s="8" t="s">
        <v>5</v>
      </c>
      <c r="H57" s="18" t="s">
        <v>30</v>
      </c>
      <c r="I57" s="8" t="s">
        <v>30</v>
      </c>
      <c r="J57" s="8" t="s">
        <v>30</v>
      </c>
      <c r="K57" s="8">
        <v>0.99</v>
      </c>
      <c r="L57" s="2" t="str">
        <f t="shared" si="1"/>
        <v>-</v>
      </c>
      <c r="M57" s="51"/>
    </row>
    <row r="58" ht="14.25" customHeight="1">
      <c r="A58" s="5"/>
      <c r="B58" s="5"/>
      <c r="C58" s="5"/>
      <c r="D58" s="6"/>
      <c r="E58" s="6"/>
      <c r="F58" s="8" t="s">
        <v>2</v>
      </c>
      <c r="G58" s="8" t="s">
        <v>6</v>
      </c>
      <c r="H58" s="18" t="s">
        <v>30</v>
      </c>
      <c r="I58" s="8" t="s">
        <v>30</v>
      </c>
      <c r="J58" s="8" t="s">
        <v>30</v>
      </c>
      <c r="K58" s="8">
        <v>0.98</v>
      </c>
      <c r="L58" s="2" t="str">
        <f t="shared" si="1"/>
        <v>-</v>
      </c>
      <c r="M58" s="51"/>
    </row>
    <row r="59" ht="14.25" customHeight="1">
      <c r="A59" s="5"/>
      <c r="B59" s="5"/>
      <c r="C59" s="5"/>
      <c r="D59" s="1" t="s">
        <v>35</v>
      </c>
      <c r="E59" s="2" t="s">
        <v>27</v>
      </c>
      <c r="F59" s="17" t="s">
        <v>28</v>
      </c>
      <c r="G59" s="4"/>
      <c r="H59" s="52">
        <v>60835.0</v>
      </c>
      <c r="I59" s="8">
        <v>8.0</v>
      </c>
      <c r="J59" s="8">
        <v>24.0</v>
      </c>
      <c r="K59" s="23">
        <v>4.62E-14</v>
      </c>
      <c r="L59" s="19" t="str">
        <f t="shared" si="1"/>
        <v>***</v>
      </c>
      <c r="M59" s="51"/>
    </row>
    <row r="60" ht="14.25" customHeight="1">
      <c r="A60" s="5"/>
      <c r="B60" s="5"/>
      <c r="C60" s="5"/>
      <c r="D60" s="5"/>
      <c r="E60" s="1" t="s">
        <v>29</v>
      </c>
      <c r="F60" s="8" t="s">
        <v>2</v>
      </c>
      <c r="G60" s="8" t="s">
        <v>3</v>
      </c>
      <c r="H60" s="18" t="s">
        <v>30</v>
      </c>
      <c r="I60" s="8" t="s">
        <v>30</v>
      </c>
      <c r="J60" s="8" t="s">
        <v>30</v>
      </c>
      <c r="K60" s="8">
        <v>0.7553</v>
      </c>
      <c r="L60" s="2" t="str">
        <f t="shared" si="1"/>
        <v>-</v>
      </c>
      <c r="M60" s="51"/>
    </row>
    <row r="61" ht="14.25" customHeight="1">
      <c r="A61" s="5"/>
      <c r="B61" s="5"/>
      <c r="C61" s="5"/>
      <c r="D61" s="5"/>
      <c r="E61" s="5"/>
      <c r="F61" s="22" t="s">
        <v>2</v>
      </c>
      <c r="G61" s="22" t="s">
        <v>31</v>
      </c>
      <c r="H61" s="18" t="s">
        <v>30</v>
      </c>
      <c r="I61" s="8" t="s">
        <v>30</v>
      </c>
      <c r="J61" s="8" t="s">
        <v>30</v>
      </c>
      <c r="K61" s="8">
        <v>0.0075</v>
      </c>
      <c r="L61" s="19" t="str">
        <f t="shared" si="1"/>
        <v>**</v>
      </c>
      <c r="M61" s="51"/>
    </row>
    <row r="62" ht="14.25" customHeight="1">
      <c r="A62" s="5"/>
      <c r="B62" s="5"/>
      <c r="C62" s="5"/>
      <c r="D62" s="5"/>
      <c r="E62" s="5"/>
      <c r="F62" s="22" t="s">
        <v>2</v>
      </c>
      <c r="G62" s="22" t="s">
        <v>32</v>
      </c>
      <c r="H62" s="18" t="s">
        <v>30</v>
      </c>
      <c r="I62" s="8" t="s">
        <v>30</v>
      </c>
      <c r="J62" s="8" t="s">
        <v>30</v>
      </c>
      <c r="K62" s="23">
        <v>2.0E-16</v>
      </c>
      <c r="L62" s="19" t="str">
        <f t="shared" si="1"/>
        <v>***</v>
      </c>
      <c r="M62" s="51"/>
    </row>
    <row r="63" ht="14.25" customHeight="1">
      <c r="A63" s="5"/>
      <c r="B63" s="5"/>
      <c r="C63" s="5"/>
      <c r="D63" s="5"/>
      <c r="E63" s="5"/>
      <c r="F63" s="22" t="s">
        <v>2</v>
      </c>
      <c r="G63" s="22" t="s">
        <v>42</v>
      </c>
      <c r="H63" s="18" t="s">
        <v>30</v>
      </c>
      <c r="I63" s="8" t="s">
        <v>30</v>
      </c>
      <c r="J63" s="8" t="s">
        <v>30</v>
      </c>
      <c r="K63" s="23">
        <v>1.3E-8</v>
      </c>
      <c r="L63" s="19" t="str">
        <f t="shared" si="1"/>
        <v>***</v>
      </c>
      <c r="M63" s="51"/>
    </row>
    <row r="64" ht="14.25" customHeight="1">
      <c r="A64" s="5"/>
      <c r="B64" s="5"/>
      <c r="C64" s="5"/>
      <c r="D64" s="5"/>
      <c r="E64" s="5"/>
      <c r="F64" s="22" t="s">
        <v>2</v>
      </c>
      <c r="G64" s="22" t="s">
        <v>43</v>
      </c>
      <c r="H64" s="18" t="s">
        <v>30</v>
      </c>
      <c r="I64" s="8" t="s">
        <v>30</v>
      </c>
      <c r="J64" s="8" t="s">
        <v>30</v>
      </c>
      <c r="K64" s="8">
        <v>0.01225</v>
      </c>
      <c r="L64" s="19" t="str">
        <f t="shared" si="1"/>
        <v>*</v>
      </c>
      <c r="M64" s="51"/>
    </row>
    <row r="65" ht="14.25" customHeight="1">
      <c r="A65" s="5"/>
      <c r="B65" s="5"/>
      <c r="C65" s="5"/>
      <c r="D65" s="5"/>
      <c r="E65" s="5"/>
      <c r="F65" s="8" t="s">
        <v>2</v>
      </c>
      <c r="G65" s="8" t="s">
        <v>44</v>
      </c>
      <c r="H65" s="18" t="s">
        <v>30</v>
      </c>
      <c r="I65" s="8" t="s">
        <v>30</v>
      </c>
      <c r="J65" s="8" t="s">
        <v>30</v>
      </c>
      <c r="K65" s="8">
        <v>0.8896</v>
      </c>
      <c r="L65" s="2" t="str">
        <f t="shared" si="1"/>
        <v>-</v>
      </c>
      <c r="M65" s="51"/>
    </row>
    <row r="66" ht="14.25" customHeight="1">
      <c r="A66" s="5"/>
      <c r="B66" s="5"/>
      <c r="C66" s="5"/>
      <c r="D66" s="5"/>
      <c r="E66" s="5"/>
      <c r="F66" s="8" t="s">
        <v>2</v>
      </c>
      <c r="G66" s="8" t="s">
        <v>5</v>
      </c>
      <c r="H66" s="18" t="s">
        <v>30</v>
      </c>
      <c r="I66" s="8" t="s">
        <v>30</v>
      </c>
      <c r="J66" s="8" t="s">
        <v>30</v>
      </c>
      <c r="K66" s="8">
        <v>1.0</v>
      </c>
      <c r="L66" s="2" t="str">
        <f t="shared" si="1"/>
        <v>-</v>
      </c>
      <c r="M66" s="51"/>
    </row>
    <row r="67" ht="14.25" customHeight="1">
      <c r="A67" s="6"/>
      <c r="B67" s="6"/>
      <c r="C67" s="6"/>
      <c r="D67" s="6"/>
      <c r="E67" s="6"/>
      <c r="F67" s="8" t="s">
        <v>2</v>
      </c>
      <c r="G67" s="8" t="s">
        <v>6</v>
      </c>
      <c r="H67" s="18" t="s">
        <v>30</v>
      </c>
      <c r="I67" s="8" t="s">
        <v>30</v>
      </c>
      <c r="J67" s="8" t="s">
        <v>30</v>
      </c>
      <c r="K67" s="8">
        <v>1.0</v>
      </c>
      <c r="L67" s="2" t="str">
        <f t="shared" si="1"/>
        <v>-</v>
      </c>
      <c r="M67" s="51"/>
    </row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43">
    <mergeCell ref="F17:G17"/>
    <mergeCell ref="E18:E22"/>
    <mergeCell ref="A1:A2"/>
    <mergeCell ref="C1:C2"/>
    <mergeCell ref="F1:G2"/>
    <mergeCell ref="H1:H2"/>
    <mergeCell ref="A3:A22"/>
    <mergeCell ref="C3:C22"/>
    <mergeCell ref="F16:G16"/>
    <mergeCell ref="E10:E14"/>
    <mergeCell ref="F15:G15"/>
    <mergeCell ref="F23:G23"/>
    <mergeCell ref="F32:G32"/>
    <mergeCell ref="F41:G41"/>
    <mergeCell ref="F50:G50"/>
    <mergeCell ref="F59:G59"/>
    <mergeCell ref="D9:D14"/>
    <mergeCell ref="D17:D22"/>
    <mergeCell ref="D23:D31"/>
    <mergeCell ref="E24:E31"/>
    <mergeCell ref="D32:D40"/>
    <mergeCell ref="E33:E40"/>
    <mergeCell ref="E42:E49"/>
    <mergeCell ref="I1:J1"/>
    <mergeCell ref="K1:K2"/>
    <mergeCell ref="L1:L2"/>
    <mergeCell ref="M1:M2"/>
    <mergeCell ref="M3:M67"/>
    <mergeCell ref="B1:B2"/>
    <mergeCell ref="B3:B67"/>
    <mergeCell ref="A23:A67"/>
    <mergeCell ref="C23:C67"/>
    <mergeCell ref="D1:D2"/>
    <mergeCell ref="D3:D8"/>
    <mergeCell ref="E1:E2"/>
    <mergeCell ref="E4:E8"/>
    <mergeCell ref="F3:G3"/>
    <mergeCell ref="F9:G9"/>
    <mergeCell ref="D41:D49"/>
    <mergeCell ref="D50:D58"/>
    <mergeCell ref="D59:D67"/>
    <mergeCell ref="E51:E58"/>
    <mergeCell ref="E60:E67"/>
  </mergeCells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0"/>
    <col customWidth="1" min="2" max="3" width="10.71"/>
    <col customWidth="1" min="4" max="4" width="14.29"/>
    <col customWidth="1" min="5" max="5" width="17.43"/>
    <col customWidth="1" min="6" max="26" width="10.71"/>
  </cols>
  <sheetData>
    <row r="1" ht="14.25" customHeight="1">
      <c r="A1" s="7" t="s">
        <v>1</v>
      </c>
      <c r="B1" s="7" t="s">
        <v>0</v>
      </c>
      <c r="C1" s="7" t="s">
        <v>14</v>
      </c>
      <c r="D1" s="7" t="s">
        <v>15</v>
      </c>
      <c r="E1" s="7" t="s">
        <v>16</v>
      </c>
      <c r="F1" s="9" t="s">
        <v>17</v>
      </c>
      <c r="G1" s="10"/>
      <c r="H1" s="7" t="s">
        <v>18</v>
      </c>
      <c r="I1" s="11" t="s">
        <v>19</v>
      </c>
      <c r="J1" s="4"/>
      <c r="K1" s="12" t="s">
        <v>20</v>
      </c>
      <c r="L1" s="7" t="s">
        <v>21</v>
      </c>
      <c r="M1" s="7" t="s">
        <v>22</v>
      </c>
    </row>
    <row r="2" ht="14.25" customHeight="1">
      <c r="A2" s="6"/>
      <c r="B2" s="6"/>
      <c r="C2" s="6"/>
      <c r="D2" s="6"/>
      <c r="E2" s="6"/>
      <c r="F2" s="13"/>
      <c r="G2" s="14"/>
      <c r="H2" s="6"/>
      <c r="I2" s="15" t="s">
        <v>23</v>
      </c>
      <c r="J2" s="15" t="s">
        <v>24</v>
      </c>
      <c r="K2" s="6"/>
      <c r="L2" s="6"/>
      <c r="M2" s="6"/>
    </row>
    <row r="3" ht="15.0" customHeight="1">
      <c r="A3" s="1" t="s">
        <v>1400</v>
      </c>
      <c r="B3" s="7" t="s">
        <v>1403</v>
      </c>
      <c r="C3" s="1" t="s">
        <v>8</v>
      </c>
      <c r="D3" s="2" t="s">
        <v>26</v>
      </c>
      <c r="E3" s="2" t="s">
        <v>27</v>
      </c>
      <c r="F3" s="24" t="s">
        <v>28</v>
      </c>
      <c r="G3" s="4"/>
      <c r="H3" s="8">
        <v>0.622</v>
      </c>
      <c r="I3" s="8">
        <v>5.0</v>
      </c>
      <c r="J3" s="8">
        <v>20.0</v>
      </c>
      <c r="K3" s="8">
        <v>0.685</v>
      </c>
      <c r="L3" s="2" t="str">
        <f t="shared" ref="L3:L47" si="1">IF(K3&gt;0.06,"-",IF(AND(K3&lt;=0.06,K3&gt;0.05),"#",IF(AND(K3&lt;0.05,K3&gt;=0.01),"*",IF(AND(K3&lt;0.01,K3&gt;=0.001),"**","***"))))</f>
        <v>-</v>
      </c>
      <c r="M3" s="9"/>
    </row>
    <row r="4" ht="14.25" customHeight="1">
      <c r="A4" s="5"/>
      <c r="B4" s="5"/>
      <c r="C4" s="5"/>
      <c r="D4" s="1" t="s">
        <v>40</v>
      </c>
      <c r="E4" s="2" t="s">
        <v>27</v>
      </c>
      <c r="F4" s="17" t="s">
        <v>28</v>
      </c>
      <c r="G4" s="4"/>
      <c r="H4" s="8">
        <v>5.525</v>
      </c>
      <c r="I4" s="8">
        <v>5.0</v>
      </c>
      <c r="J4" s="8">
        <v>20.0</v>
      </c>
      <c r="K4" s="8">
        <v>0.002</v>
      </c>
      <c r="L4" s="19" t="str">
        <f t="shared" si="1"/>
        <v>**</v>
      </c>
      <c r="M4" s="51"/>
    </row>
    <row r="5" ht="14.25" customHeight="1">
      <c r="A5" s="5"/>
      <c r="B5" s="5"/>
      <c r="C5" s="5"/>
      <c r="D5" s="5"/>
      <c r="E5" s="1" t="s">
        <v>29</v>
      </c>
      <c r="F5" s="8" t="s">
        <v>2</v>
      </c>
      <c r="G5" s="8" t="s">
        <v>3</v>
      </c>
      <c r="H5" s="8" t="s">
        <v>30</v>
      </c>
      <c r="I5" s="8" t="s">
        <v>30</v>
      </c>
      <c r="J5" s="8" t="s">
        <v>30</v>
      </c>
      <c r="K5" s="8">
        <v>0.97</v>
      </c>
      <c r="L5" s="2" t="str">
        <f t="shared" si="1"/>
        <v>-</v>
      </c>
      <c r="M5" s="51"/>
    </row>
    <row r="6" ht="14.25" customHeight="1">
      <c r="A6" s="5"/>
      <c r="B6" s="5"/>
      <c r="C6" s="5"/>
      <c r="D6" s="5"/>
      <c r="E6" s="5"/>
      <c r="F6" s="22" t="s">
        <v>2</v>
      </c>
      <c r="G6" s="22" t="s">
        <v>31</v>
      </c>
      <c r="H6" s="8" t="s">
        <v>30</v>
      </c>
      <c r="I6" s="8" t="s">
        <v>30</v>
      </c>
      <c r="J6" s="8" t="s">
        <v>30</v>
      </c>
      <c r="K6" s="8">
        <v>0.002</v>
      </c>
      <c r="L6" s="19" t="str">
        <f t="shared" si="1"/>
        <v>**</v>
      </c>
      <c r="M6" s="51"/>
    </row>
    <row r="7" ht="14.25" customHeight="1">
      <c r="A7" s="5"/>
      <c r="B7" s="5"/>
      <c r="C7" s="5"/>
      <c r="D7" s="5"/>
      <c r="E7" s="5"/>
      <c r="F7" s="8" t="s">
        <v>2</v>
      </c>
      <c r="G7" s="8" t="s">
        <v>32</v>
      </c>
      <c r="H7" s="8" t="s">
        <v>30</v>
      </c>
      <c r="I7" s="8" t="s">
        <v>30</v>
      </c>
      <c r="J7" s="8" t="s">
        <v>30</v>
      </c>
      <c r="K7" s="8">
        <v>0.96</v>
      </c>
      <c r="L7" s="2" t="str">
        <f t="shared" si="1"/>
        <v>-</v>
      </c>
      <c r="M7" s="51"/>
    </row>
    <row r="8" ht="14.25" customHeight="1">
      <c r="A8" s="5"/>
      <c r="B8" s="5"/>
      <c r="C8" s="5"/>
      <c r="D8" s="5"/>
      <c r="E8" s="5"/>
      <c r="F8" s="8" t="s">
        <v>2</v>
      </c>
      <c r="G8" s="8" t="s">
        <v>5</v>
      </c>
      <c r="H8" s="8" t="s">
        <v>30</v>
      </c>
      <c r="I8" s="8" t="s">
        <v>30</v>
      </c>
      <c r="J8" s="8" t="s">
        <v>30</v>
      </c>
      <c r="K8" s="8">
        <v>0.98</v>
      </c>
      <c r="L8" s="2" t="str">
        <f t="shared" si="1"/>
        <v>-</v>
      </c>
      <c r="M8" s="51"/>
    </row>
    <row r="9" ht="14.25" customHeight="1">
      <c r="A9" s="5"/>
      <c r="B9" s="5"/>
      <c r="C9" s="5"/>
      <c r="D9" s="6"/>
      <c r="E9" s="6"/>
      <c r="F9" s="8" t="s">
        <v>2</v>
      </c>
      <c r="G9" s="8" t="s">
        <v>6</v>
      </c>
      <c r="H9" s="8" t="s">
        <v>30</v>
      </c>
      <c r="I9" s="8" t="s">
        <v>30</v>
      </c>
      <c r="J9" s="8" t="s">
        <v>30</v>
      </c>
      <c r="K9" s="8">
        <v>0.94</v>
      </c>
      <c r="L9" s="2" t="str">
        <f t="shared" si="1"/>
        <v>-</v>
      </c>
      <c r="M9" s="51"/>
    </row>
    <row r="10" ht="14.25" customHeight="1">
      <c r="A10" s="5"/>
      <c r="B10" s="5"/>
      <c r="C10" s="5"/>
      <c r="D10" s="2" t="s">
        <v>34</v>
      </c>
      <c r="E10" s="2" t="s">
        <v>27</v>
      </c>
      <c r="F10" s="24" t="s">
        <v>28</v>
      </c>
      <c r="G10" s="4"/>
      <c r="H10" s="8">
        <v>1.028</v>
      </c>
      <c r="I10" s="8">
        <v>5.0</v>
      </c>
      <c r="J10" s="8">
        <v>20.0</v>
      </c>
      <c r="K10" s="8">
        <v>0.428</v>
      </c>
      <c r="L10" s="2" t="str">
        <f t="shared" si="1"/>
        <v>-</v>
      </c>
      <c r="M10" s="51"/>
    </row>
    <row r="11" ht="14.25" customHeight="1">
      <c r="A11" s="5"/>
      <c r="B11" s="5"/>
      <c r="C11" s="5"/>
      <c r="D11" s="2" t="s">
        <v>35</v>
      </c>
      <c r="E11" s="2" t="s">
        <v>27</v>
      </c>
      <c r="F11" s="24" t="s">
        <v>28</v>
      </c>
      <c r="G11" s="4"/>
      <c r="H11" s="8">
        <v>2.344</v>
      </c>
      <c r="I11" s="8">
        <v>5.0</v>
      </c>
      <c r="J11" s="8">
        <v>25.0</v>
      </c>
      <c r="K11" s="8">
        <v>0.079</v>
      </c>
      <c r="L11" s="2" t="str">
        <f t="shared" si="1"/>
        <v>-</v>
      </c>
      <c r="M11" s="51"/>
    </row>
    <row r="12" ht="15.0" customHeight="1">
      <c r="A12" s="5"/>
      <c r="B12" s="5"/>
      <c r="C12" s="5"/>
      <c r="D12" s="2" t="s">
        <v>36</v>
      </c>
      <c r="E12" s="2" t="s">
        <v>27</v>
      </c>
      <c r="F12" s="24" t="s">
        <v>28</v>
      </c>
      <c r="G12" s="4"/>
      <c r="H12" s="8">
        <v>1.094</v>
      </c>
      <c r="I12" s="8">
        <v>5.0</v>
      </c>
      <c r="J12" s="8">
        <v>25.0</v>
      </c>
      <c r="K12" s="8">
        <v>0.394</v>
      </c>
      <c r="L12" s="2" t="str">
        <f t="shared" si="1"/>
        <v>-</v>
      </c>
      <c r="M12" s="51"/>
    </row>
    <row r="13" ht="14.25" customHeight="1">
      <c r="A13" s="5"/>
      <c r="B13" s="5"/>
      <c r="C13" s="5"/>
      <c r="D13" s="2" t="s">
        <v>37</v>
      </c>
      <c r="E13" s="2" t="s">
        <v>27</v>
      </c>
      <c r="F13" s="24" t="s">
        <v>28</v>
      </c>
      <c r="G13" s="4"/>
      <c r="H13" s="8">
        <v>0.219</v>
      </c>
      <c r="I13" s="8">
        <v>5.0</v>
      </c>
      <c r="J13" s="8">
        <v>20.0</v>
      </c>
      <c r="K13" s="8">
        <v>0.95</v>
      </c>
      <c r="L13" s="2" t="str">
        <f t="shared" si="1"/>
        <v>-</v>
      </c>
      <c r="M13" s="51"/>
    </row>
    <row r="14" ht="14.25" customHeight="1">
      <c r="A14" s="5"/>
      <c r="B14" s="5"/>
      <c r="C14" s="5"/>
      <c r="D14" s="2" t="s">
        <v>38</v>
      </c>
      <c r="E14" s="2" t="s">
        <v>27</v>
      </c>
      <c r="F14" s="24" t="s">
        <v>28</v>
      </c>
      <c r="G14" s="4"/>
      <c r="H14" s="8">
        <v>0.281</v>
      </c>
      <c r="I14" s="8">
        <v>5.0</v>
      </c>
      <c r="J14" s="8">
        <v>25.0</v>
      </c>
      <c r="K14" s="8">
        <v>0.918</v>
      </c>
      <c r="L14" s="2" t="str">
        <f t="shared" si="1"/>
        <v>-</v>
      </c>
      <c r="M14" s="51"/>
    </row>
    <row r="15" ht="14.25" customHeight="1">
      <c r="A15" s="6"/>
      <c r="B15" s="5"/>
      <c r="C15" s="6"/>
      <c r="D15" s="2" t="s">
        <v>39</v>
      </c>
      <c r="E15" s="2" t="s">
        <v>27</v>
      </c>
      <c r="F15" s="24" t="s">
        <v>28</v>
      </c>
      <c r="G15" s="4"/>
      <c r="H15" s="8">
        <v>0.648</v>
      </c>
      <c r="I15" s="8">
        <v>5.0</v>
      </c>
      <c r="J15" s="8">
        <v>25.0</v>
      </c>
      <c r="K15" s="8">
        <v>0.666</v>
      </c>
      <c r="L15" s="2" t="str">
        <f t="shared" si="1"/>
        <v>-</v>
      </c>
      <c r="M15" s="51"/>
    </row>
    <row r="16" ht="14.25" customHeight="1">
      <c r="A16" s="1" t="s">
        <v>1400</v>
      </c>
      <c r="B16" s="5"/>
      <c r="C16" s="1" t="s">
        <v>9</v>
      </c>
      <c r="D16" s="2" t="s">
        <v>26</v>
      </c>
      <c r="E16" s="2" t="s">
        <v>27</v>
      </c>
      <c r="F16" s="24" t="s">
        <v>28</v>
      </c>
      <c r="G16" s="4"/>
      <c r="H16" s="8">
        <v>0.785</v>
      </c>
      <c r="I16" s="8">
        <v>8.0</v>
      </c>
      <c r="J16" s="8">
        <v>24.0</v>
      </c>
      <c r="K16" s="8">
        <v>0.062</v>
      </c>
      <c r="L16" s="2" t="str">
        <f t="shared" si="1"/>
        <v>-</v>
      </c>
      <c r="M16" s="51"/>
    </row>
    <row r="17" ht="14.25" customHeight="1">
      <c r="A17" s="5"/>
      <c r="B17" s="5"/>
      <c r="C17" s="5"/>
      <c r="D17" s="2" t="s">
        <v>40</v>
      </c>
      <c r="E17" s="2" t="s">
        <v>27</v>
      </c>
      <c r="F17" s="24" t="s">
        <v>28</v>
      </c>
      <c r="G17" s="4"/>
      <c r="H17" s="8">
        <v>1.14</v>
      </c>
      <c r="I17" s="8">
        <v>8.0</v>
      </c>
      <c r="J17" s="8">
        <v>24.0</v>
      </c>
      <c r="K17" s="8">
        <v>0.374</v>
      </c>
      <c r="L17" s="2" t="str">
        <f t="shared" si="1"/>
        <v>-</v>
      </c>
      <c r="M17" s="51"/>
    </row>
    <row r="18" ht="14.25" customHeight="1">
      <c r="A18" s="5"/>
      <c r="B18" s="5"/>
      <c r="C18" s="5"/>
      <c r="D18" s="2" t="s">
        <v>34</v>
      </c>
      <c r="E18" s="2" t="s">
        <v>27</v>
      </c>
      <c r="F18" s="24" t="s">
        <v>28</v>
      </c>
      <c r="G18" s="4"/>
      <c r="H18" s="8">
        <v>0.301</v>
      </c>
      <c r="I18" s="8">
        <v>8.0</v>
      </c>
      <c r="J18" s="8">
        <v>24.0</v>
      </c>
      <c r="K18" s="8">
        <v>0.17</v>
      </c>
      <c r="L18" s="2" t="str">
        <f t="shared" si="1"/>
        <v>-</v>
      </c>
      <c r="M18" s="51"/>
    </row>
    <row r="19" ht="14.25" customHeight="1">
      <c r="A19" s="5"/>
      <c r="B19" s="5"/>
      <c r="C19" s="5"/>
      <c r="D19" s="1" t="s">
        <v>35</v>
      </c>
      <c r="E19" s="2" t="s">
        <v>27</v>
      </c>
      <c r="F19" s="17" t="s">
        <v>28</v>
      </c>
      <c r="G19" s="4"/>
      <c r="H19" s="8">
        <v>4.105</v>
      </c>
      <c r="I19" s="8">
        <v>8.0</v>
      </c>
      <c r="J19" s="8">
        <v>24.0</v>
      </c>
      <c r="K19" s="8">
        <v>0.003</v>
      </c>
      <c r="L19" s="19" t="str">
        <f t="shared" si="1"/>
        <v>**</v>
      </c>
      <c r="M19" s="51"/>
    </row>
    <row r="20" ht="14.25" customHeight="1">
      <c r="A20" s="5"/>
      <c r="B20" s="5"/>
      <c r="C20" s="5"/>
      <c r="D20" s="5"/>
      <c r="E20" s="1" t="s">
        <v>29</v>
      </c>
      <c r="F20" s="8" t="s">
        <v>2</v>
      </c>
      <c r="G20" s="8" t="s">
        <v>3</v>
      </c>
      <c r="H20" s="8" t="s">
        <v>30</v>
      </c>
      <c r="I20" s="8" t="s">
        <v>30</v>
      </c>
      <c r="J20" s="8" t="s">
        <v>30</v>
      </c>
      <c r="K20" s="8">
        <v>0.98</v>
      </c>
      <c r="L20" s="2" t="str">
        <f t="shared" si="1"/>
        <v>-</v>
      </c>
      <c r="M20" s="51"/>
    </row>
    <row r="21" ht="14.25" customHeight="1">
      <c r="A21" s="5"/>
      <c r="B21" s="5"/>
      <c r="C21" s="5"/>
      <c r="D21" s="5"/>
      <c r="E21" s="5"/>
      <c r="F21" s="8" t="s">
        <v>2</v>
      </c>
      <c r="G21" s="8" t="s">
        <v>31</v>
      </c>
      <c r="H21" s="8" t="s">
        <v>30</v>
      </c>
      <c r="I21" s="8" t="s">
        <v>30</v>
      </c>
      <c r="J21" s="8" t="s">
        <v>30</v>
      </c>
      <c r="K21" s="8">
        <v>1.0</v>
      </c>
      <c r="L21" s="2" t="str">
        <f t="shared" si="1"/>
        <v>-</v>
      </c>
      <c r="M21" s="51"/>
    </row>
    <row r="22" ht="14.25" customHeight="1">
      <c r="A22" s="5"/>
      <c r="B22" s="5"/>
      <c r="C22" s="5"/>
      <c r="D22" s="5"/>
      <c r="E22" s="5"/>
      <c r="F22" s="22" t="s">
        <v>2</v>
      </c>
      <c r="G22" s="22" t="s">
        <v>32</v>
      </c>
      <c r="H22" s="8" t="s">
        <v>30</v>
      </c>
      <c r="I22" s="8" t="s">
        <v>30</v>
      </c>
      <c r="J22" s="8" t="s">
        <v>30</v>
      </c>
      <c r="K22" s="8">
        <v>0.0034</v>
      </c>
      <c r="L22" s="19" t="str">
        <f t="shared" si="1"/>
        <v>**</v>
      </c>
      <c r="M22" s="51"/>
    </row>
    <row r="23" ht="14.25" customHeight="1">
      <c r="A23" s="5"/>
      <c r="B23" s="5"/>
      <c r="C23" s="5"/>
      <c r="D23" s="5"/>
      <c r="E23" s="5"/>
      <c r="F23" s="22" t="s">
        <v>2</v>
      </c>
      <c r="G23" s="22" t="s">
        <v>42</v>
      </c>
      <c r="H23" s="8" t="s">
        <v>30</v>
      </c>
      <c r="I23" s="8" t="s">
        <v>30</v>
      </c>
      <c r="J23" s="8" t="s">
        <v>30</v>
      </c>
      <c r="K23" s="8">
        <v>0.0021</v>
      </c>
      <c r="L23" s="19" t="str">
        <f t="shared" si="1"/>
        <v>**</v>
      </c>
      <c r="M23" s="51"/>
    </row>
    <row r="24" ht="14.25" customHeight="1">
      <c r="A24" s="5"/>
      <c r="B24" s="5"/>
      <c r="C24" s="5"/>
      <c r="D24" s="5"/>
      <c r="E24" s="5"/>
      <c r="F24" s="8" t="s">
        <v>2</v>
      </c>
      <c r="G24" s="8" t="s">
        <v>43</v>
      </c>
      <c r="H24" s="8" t="s">
        <v>30</v>
      </c>
      <c r="I24" s="8" t="s">
        <v>30</v>
      </c>
      <c r="J24" s="8" t="s">
        <v>30</v>
      </c>
      <c r="K24" s="8">
        <v>0.77</v>
      </c>
      <c r="L24" s="2" t="str">
        <f t="shared" si="1"/>
        <v>-</v>
      </c>
      <c r="M24" s="51"/>
    </row>
    <row r="25" ht="14.25" customHeight="1">
      <c r="A25" s="5"/>
      <c r="B25" s="5"/>
      <c r="C25" s="5"/>
      <c r="D25" s="5"/>
      <c r="E25" s="5"/>
      <c r="F25" s="8" t="s">
        <v>2</v>
      </c>
      <c r="G25" s="8" t="s">
        <v>44</v>
      </c>
      <c r="H25" s="8" t="s">
        <v>30</v>
      </c>
      <c r="I25" s="8" t="s">
        <v>30</v>
      </c>
      <c r="J25" s="8" t="s">
        <v>30</v>
      </c>
      <c r="K25" s="8">
        <v>1.0</v>
      </c>
      <c r="L25" s="2" t="str">
        <f t="shared" si="1"/>
        <v>-</v>
      </c>
      <c r="M25" s="51"/>
    </row>
    <row r="26" ht="14.25" customHeight="1">
      <c r="A26" s="5"/>
      <c r="B26" s="5"/>
      <c r="C26" s="5"/>
      <c r="D26" s="5"/>
      <c r="E26" s="5"/>
      <c r="F26" s="8" t="s">
        <v>2</v>
      </c>
      <c r="G26" s="8" t="s">
        <v>5</v>
      </c>
      <c r="H26" s="8" t="s">
        <v>30</v>
      </c>
      <c r="I26" s="8" t="s">
        <v>30</v>
      </c>
      <c r="J26" s="8" t="s">
        <v>30</v>
      </c>
      <c r="K26" s="8">
        <v>0.99</v>
      </c>
      <c r="L26" s="2" t="str">
        <f t="shared" si="1"/>
        <v>-</v>
      </c>
      <c r="M26" s="51"/>
    </row>
    <row r="27" ht="14.25" customHeight="1">
      <c r="A27" s="5"/>
      <c r="B27" s="5"/>
      <c r="C27" s="5"/>
      <c r="D27" s="6"/>
      <c r="E27" s="6"/>
      <c r="F27" s="8" t="s">
        <v>2</v>
      </c>
      <c r="G27" s="8" t="s">
        <v>6</v>
      </c>
      <c r="H27" s="8" t="s">
        <v>30</v>
      </c>
      <c r="I27" s="8" t="s">
        <v>30</v>
      </c>
      <c r="J27" s="8" t="s">
        <v>30</v>
      </c>
      <c r="K27" s="8">
        <v>0.74</v>
      </c>
      <c r="L27" s="2" t="str">
        <f t="shared" si="1"/>
        <v>-</v>
      </c>
      <c r="M27" s="51"/>
    </row>
    <row r="28" ht="14.25" customHeight="1">
      <c r="A28" s="5"/>
      <c r="B28" s="5"/>
      <c r="C28" s="5"/>
      <c r="D28" s="1" t="s">
        <v>36</v>
      </c>
      <c r="E28" s="2" t="s">
        <v>27</v>
      </c>
      <c r="F28" s="17" t="s">
        <v>28</v>
      </c>
      <c r="G28" s="4"/>
      <c r="H28" s="8">
        <v>2.99</v>
      </c>
      <c r="I28" s="8">
        <v>8.0</v>
      </c>
      <c r="J28" s="8">
        <v>24.0</v>
      </c>
      <c r="K28" s="8">
        <v>0.018</v>
      </c>
      <c r="L28" s="19" t="str">
        <f t="shared" si="1"/>
        <v>*</v>
      </c>
      <c r="M28" s="51"/>
    </row>
    <row r="29" ht="14.25" customHeight="1">
      <c r="A29" s="5"/>
      <c r="B29" s="5"/>
      <c r="C29" s="5"/>
      <c r="D29" s="5"/>
      <c r="E29" s="1" t="s">
        <v>29</v>
      </c>
      <c r="F29" s="8" t="s">
        <v>2</v>
      </c>
      <c r="G29" s="8" t="s">
        <v>3</v>
      </c>
      <c r="H29" s="8" t="s">
        <v>30</v>
      </c>
      <c r="I29" s="8" t="s">
        <v>30</v>
      </c>
      <c r="J29" s="8" t="s">
        <v>30</v>
      </c>
      <c r="K29" s="8">
        <v>1.0</v>
      </c>
      <c r="L29" s="2" t="str">
        <f t="shared" si="1"/>
        <v>-</v>
      </c>
      <c r="M29" s="51"/>
    </row>
    <row r="30" ht="14.25" customHeight="1">
      <c r="A30" s="5"/>
      <c r="B30" s="5"/>
      <c r="C30" s="5"/>
      <c r="D30" s="5"/>
      <c r="E30" s="5"/>
      <c r="F30" s="22" t="s">
        <v>2</v>
      </c>
      <c r="G30" s="22" t="s">
        <v>31</v>
      </c>
      <c r="H30" s="8" t="s">
        <v>30</v>
      </c>
      <c r="I30" s="8" t="s">
        <v>30</v>
      </c>
      <c r="J30" s="8" t="s">
        <v>30</v>
      </c>
      <c r="K30" s="8">
        <v>5.5E-4</v>
      </c>
      <c r="L30" s="19" t="str">
        <f t="shared" si="1"/>
        <v>***</v>
      </c>
      <c r="M30" s="51"/>
    </row>
    <row r="31" ht="14.25" customHeight="1">
      <c r="A31" s="5"/>
      <c r="B31" s="5"/>
      <c r="C31" s="5"/>
      <c r="D31" s="5"/>
      <c r="E31" s="5"/>
      <c r="F31" s="8" t="s">
        <v>2</v>
      </c>
      <c r="G31" s="8" t="s">
        <v>32</v>
      </c>
      <c r="H31" s="8" t="s">
        <v>30</v>
      </c>
      <c r="I31" s="8" t="s">
        <v>30</v>
      </c>
      <c r="J31" s="8" t="s">
        <v>30</v>
      </c>
      <c r="K31" s="8">
        <v>1.0</v>
      </c>
      <c r="L31" s="2" t="str">
        <f t="shared" si="1"/>
        <v>-</v>
      </c>
      <c r="M31" s="51"/>
    </row>
    <row r="32" ht="14.25" customHeight="1">
      <c r="A32" s="5"/>
      <c r="B32" s="5"/>
      <c r="C32" s="5"/>
      <c r="D32" s="5"/>
      <c r="E32" s="5"/>
      <c r="F32" s="8" t="s">
        <v>2</v>
      </c>
      <c r="G32" s="8" t="s">
        <v>42</v>
      </c>
      <c r="H32" s="8" t="s">
        <v>30</v>
      </c>
      <c r="I32" s="8" t="s">
        <v>30</v>
      </c>
      <c r="J32" s="8" t="s">
        <v>30</v>
      </c>
      <c r="K32" s="8">
        <v>0.97</v>
      </c>
      <c r="L32" s="2" t="str">
        <f t="shared" si="1"/>
        <v>-</v>
      </c>
      <c r="M32" s="51"/>
    </row>
    <row r="33" ht="14.25" customHeight="1">
      <c r="A33" s="5"/>
      <c r="B33" s="5"/>
      <c r="C33" s="5"/>
      <c r="D33" s="5"/>
      <c r="E33" s="5"/>
      <c r="F33" s="8" t="s">
        <v>2</v>
      </c>
      <c r="G33" s="8" t="s">
        <v>43</v>
      </c>
      <c r="H33" s="8" t="s">
        <v>30</v>
      </c>
      <c r="I33" s="8" t="s">
        <v>30</v>
      </c>
      <c r="J33" s="8" t="s">
        <v>30</v>
      </c>
      <c r="K33" s="8">
        <v>1.0</v>
      </c>
      <c r="L33" s="2" t="str">
        <f t="shared" si="1"/>
        <v>-</v>
      </c>
      <c r="M33" s="51"/>
    </row>
    <row r="34" ht="14.25" customHeight="1">
      <c r="A34" s="5"/>
      <c r="B34" s="5"/>
      <c r="C34" s="5"/>
      <c r="D34" s="5"/>
      <c r="E34" s="5"/>
      <c r="F34" s="8" t="s">
        <v>2</v>
      </c>
      <c r="G34" s="8" t="s">
        <v>44</v>
      </c>
      <c r="H34" s="8" t="s">
        <v>30</v>
      </c>
      <c r="I34" s="8" t="s">
        <v>30</v>
      </c>
      <c r="J34" s="8" t="s">
        <v>30</v>
      </c>
      <c r="K34" s="8">
        <v>1.0</v>
      </c>
      <c r="L34" s="2" t="str">
        <f t="shared" si="1"/>
        <v>-</v>
      </c>
      <c r="M34" s="51"/>
    </row>
    <row r="35" ht="14.25" customHeight="1">
      <c r="A35" s="5"/>
      <c r="B35" s="5"/>
      <c r="C35" s="5"/>
      <c r="D35" s="5"/>
      <c r="E35" s="5"/>
      <c r="F35" s="8" t="s">
        <v>2</v>
      </c>
      <c r="G35" s="8" t="s">
        <v>5</v>
      </c>
      <c r="H35" s="8" t="s">
        <v>30</v>
      </c>
      <c r="I35" s="8" t="s">
        <v>30</v>
      </c>
      <c r="J35" s="8" t="s">
        <v>30</v>
      </c>
      <c r="K35" s="8">
        <v>0.64</v>
      </c>
      <c r="L35" s="2" t="str">
        <f t="shared" si="1"/>
        <v>-</v>
      </c>
      <c r="M35" s="51"/>
    </row>
    <row r="36" ht="14.25" customHeight="1">
      <c r="A36" s="5"/>
      <c r="B36" s="5"/>
      <c r="C36" s="5"/>
      <c r="D36" s="6"/>
      <c r="E36" s="6"/>
      <c r="F36" s="8" t="s">
        <v>2</v>
      </c>
      <c r="G36" s="8" t="s">
        <v>6</v>
      </c>
      <c r="H36" s="8" t="s">
        <v>30</v>
      </c>
      <c r="I36" s="8" t="s">
        <v>30</v>
      </c>
      <c r="J36" s="8" t="s">
        <v>30</v>
      </c>
      <c r="K36" s="8">
        <v>0.07</v>
      </c>
      <c r="L36" s="2" t="str">
        <f t="shared" si="1"/>
        <v>-</v>
      </c>
      <c r="M36" s="51"/>
    </row>
    <row r="37" ht="14.25" customHeight="1">
      <c r="A37" s="5"/>
      <c r="B37" s="5"/>
      <c r="C37" s="5"/>
      <c r="D37" s="1" t="s">
        <v>37</v>
      </c>
      <c r="E37" s="2" t="s">
        <v>27</v>
      </c>
      <c r="F37" s="17" t="s">
        <v>28</v>
      </c>
      <c r="G37" s="4"/>
      <c r="H37" s="8">
        <v>2.64</v>
      </c>
      <c r="I37" s="8">
        <v>8.0</v>
      </c>
      <c r="J37" s="8">
        <v>24.0</v>
      </c>
      <c r="K37" s="8">
        <v>0.042</v>
      </c>
      <c r="L37" s="19" t="str">
        <f t="shared" si="1"/>
        <v>*</v>
      </c>
    </row>
    <row r="38" ht="14.25" customHeight="1">
      <c r="A38" s="5"/>
      <c r="B38" s="5"/>
      <c r="C38" s="5"/>
      <c r="D38" s="5"/>
      <c r="E38" s="1" t="s">
        <v>29</v>
      </c>
      <c r="F38" s="8" t="s">
        <v>2</v>
      </c>
      <c r="G38" s="8" t="s">
        <v>3</v>
      </c>
      <c r="H38" s="8" t="s">
        <v>30</v>
      </c>
      <c r="I38" s="8" t="s">
        <v>30</v>
      </c>
      <c r="J38" s="8" t="s">
        <v>30</v>
      </c>
      <c r="K38" s="8">
        <v>0.97</v>
      </c>
      <c r="L38" s="2" t="str">
        <f t="shared" si="1"/>
        <v>-</v>
      </c>
    </row>
    <row r="39" ht="14.25" customHeight="1">
      <c r="A39" s="5"/>
      <c r="B39" s="5"/>
      <c r="C39" s="5"/>
      <c r="D39" s="5"/>
      <c r="E39" s="5"/>
      <c r="F39" s="22" t="s">
        <v>2</v>
      </c>
      <c r="G39" s="22" t="s">
        <v>31</v>
      </c>
      <c r="H39" s="8" t="s">
        <v>30</v>
      </c>
      <c r="I39" s="8" t="s">
        <v>30</v>
      </c>
      <c r="J39" s="8" t="s">
        <v>30</v>
      </c>
      <c r="K39" s="8">
        <v>0.0089</v>
      </c>
      <c r="L39" s="19" t="str">
        <f t="shared" si="1"/>
        <v>**</v>
      </c>
    </row>
    <row r="40" ht="14.25" customHeight="1">
      <c r="A40" s="5"/>
      <c r="B40" s="5"/>
      <c r="C40" s="5"/>
      <c r="D40" s="5"/>
      <c r="E40" s="5"/>
      <c r="F40" s="22" t="s">
        <v>2</v>
      </c>
      <c r="G40" s="22" t="s">
        <v>32</v>
      </c>
      <c r="H40" s="8" t="s">
        <v>30</v>
      </c>
      <c r="I40" s="8" t="s">
        <v>30</v>
      </c>
      <c r="J40" s="8" t="s">
        <v>30</v>
      </c>
      <c r="K40" s="8">
        <v>0.06</v>
      </c>
      <c r="L40" s="19" t="str">
        <f t="shared" si="1"/>
        <v>#</v>
      </c>
    </row>
    <row r="41" ht="14.25" customHeight="1">
      <c r="A41" s="5"/>
      <c r="B41" s="5"/>
      <c r="C41" s="5"/>
      <c r="D41" s="5"/>
      <c r="E41" s="5"/>
      <c r="F41" s="22" t="s">
        <v>2</v>
      </c>
      <c r="G41" s="22" t="s">
        <v>42</v>
      </c>
      <c r="H41" s="8" t="s">
        <v>30</v>
      </c>
      <c r="I41" s="8" t="s">
        <v>30</v>
      </c>
      <c r="J41" s="8" t="s">
        <v>30</v>
      </c>
      <c r="K41" s="8">
        <v>0.023</v>
      </c>
      <c r="L41" s="19" t="str">
        <f t="shared" si="1"/>
        <v>*</v>
      </c>
    </row>
    <row r="42" ht="14.25" customHeight="1">
      <c r="A42" s="5"/>
      <c r="B42" s="5"/>
      <c r="C42" s="5"/>
      <c r="D42" s="5"/>
      <c r="E42" s="5"/>
      <c r="F42" s="8" t="s">
        <v>2</v>
      </c>
      <c r="G42" s="8" t="s">
        <v>43</v>
      </c>
      <c r="H42" s="8" t="s">
        <v>30</v>
      </c>
      <c r="I42" s="8" t="s">
        <v>30</v>
      </c>
      <c r="J42" s="8" t="s">
        <v>30</v>
      </c>
      <c r="K42" s="8">
        <v>0.25</v>
      </c>
      <c r="L42" s="2" t="str">
        <f t="shared" si="1"/>
        <v>-</v>
      </c>
    </row>
    <row r="43" ht="14.25" customHeight="1">
      <c r="A43" s="5"/>
      <c r="B43" s="5"/>
      <c r="C43" s="5"/>
      <c r="D43" s="5"/>
      <c r="E43" s="5"/>
      <c r="F43" s="8" t="s">
        <v>2</v>
      </c>
      <c r="G43" s="8" t="s">
        <v>44</v>
      </c>
      <c r="H43" s="8" t="s">
        <v>30</v>
      </c>
      <c r="I43" s="8" t="s">
        <v>30</v>
      </c>
      <c r="J43" s="8" t="s">
        <v>30</v>
      </c>
      <c r="K43" s="8">
        <v>0.84</v>
      </c>
      <c r="L43" s="2" t="str">
        <f t="shared" si="1"/>
        <v>-</v>
      </c>
    </row>
    <row r="44" ht="14.25" customHeight="1">
      <c r="A44" s="5"/>
      <c r="B44" s="5"/>
      <c r="C44" s="5"/>
      <c r="D44" s="5"/>
      <c r="E44" s="5"/>
      <c r="F44" s="8" t="s">
        <v>2</v>
      </c>
      <c r="G44" s="8" t="s">
        <v>5</v>
      </c>
      <c r="H44" s="8" t="s">
        <v>30</v>
      </c>
      <c r="I44" s="8" t="s">
        <v>30</v>
      </c>
      <c r="J44" s="8" t="s">
        <v>30</v>
      </c>
      <c r="K44" s="8">
        <v>0.31</v>
      </c>
      <c r="L44" s="2" t="str">
        <f t="shared" si="1"/>
        <v>-</v>
      </c>
    </row>
    <row r="45" ht="14.25" customHeight="1">
      <c r="A45" s="5"/>
      <c r="B45" s="5"/>
      <c r="C45" s="5"/>
      <c r="D45" s="6"/>
      <c r="E45" s="6"/>
      <c r="F45" s="8" t="s">
        <v>2</v>
      </c>
      <c r="G45" s="8" t="s">
        <v>6</v>
      </c>
      <c r="H45" s="8" t="s">
        <v>30</v>
      </c>
      <c r="I45" s="8" t="s">
        <v>30</v>
      </c>
      <c r="J45" s="8" t="s">
        <v>30</v>
      </c>
      <c r="K45" s="8">
        <v>0.72</v>
      </c>
      <c r="L45" s="2" t="str">
        <f t="shared" si="1"/>
        <v>-</v>
      </c>
    </row>
    <row r="46" ht="14.25" customHeight="1">
      <c r="A46" s="5"/>
      <c r="B46" s="5"/>
      <c r="C46" s="5"/>
      <c r="D46" s="2" t="s">
        <v>38</v>
      </c>
      <c r="E46" s="2" t="s">
        <v>27</v>
      </c>
      <c r="F46" s="24" t="s">
        <v>28</v>
      </c>
      <c r="G46" s="4"/>
      <c r="H46" s="8">
        <v>0.814</v>
      </c>
      <c r="I46" s="8">
        <v>8.0</v>
      </c>
      <c r="J46" s="8">
        <v>24.0</v>
      </c>
      <c r="K46" s="8">
        <v>0.598</v>
      </c>
      <c r="L46" s="2" t="str">
        <f t="shared" si="1"/>
        <v>-</v>
      </c>
    </row>
    <row r="47" ht="14.25" customHeight="1">
      <c r="A47" s="6"/>
      <c r="B47" s="6"/>
      <c r="C47" s="6"/>
      <c r="D47" s="2" t="s">
        <v>39</v>
      </c>
      <c r="E47" s="2" t="s">
        <v>27</v>
      </c>
      <c r="F47" s="24" t="s">
        <v>28</v>
      </c>
      <c r="G47" s="4"/>
      <c r="H47" s="8">
        <v>1.489</v>
      </c>
      <c r="I47" s="8">
        <v>8.0</v>
      </c>
      <c r="J47" s="8">
        <v>24.0</v>
      </c>
      <c r="K47" s="8">
        <v>0.213</v>
      </c>
      <c r="L47" s="2" t="str">
        <f t="shared" si="1"/>
        <v>-</v>
      </c>
    </row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41">
    <mergeCell ref="F19:G19"/>
    <mergeCell ref="F28:G28"/>
    <mergeCell ref="F15:G15"/>
    <mergeCell ref="F16:G16"/>
    <mergeCell ref="F17:G17"/>
    <mergeCell ref="F18:G18"/>
    <mergeCell ref="D19:D27"/>
    <mergeCell ref="E20:E27"/>
    <mergeCell ref="E29:E36"/>
    <mergeCell ref="I1:J1"/>
    <mergeCell ref="K1:K2"/>
    <mergeCell ref="L1:L2"/>
    <mergeCell ref="M1:M2"/>
    <mergeCell ref="M3:M36"/>
    <mergeCell ref="B1:B2"/>
    <mergeCell ref="B3:B47"/>
    <mergeCell ref="A16:A47"/>
    <mergeCell ref="C16:C47"/>
    <mergeCell ref="H1:H2"/>
    <mergeCell ref="F4:G4"/>
    <mergeCell ref="A1:A2"/>
    <mergeCell ref="C1:C2"/>
    <mergeCell ref="D1:D2"/>
    <mergeCell ref="E1:E2"/>
    <mergeCell ref="A3:A15"/>
    <mergeCell ref="C3:C15"/>
    <mergeCell ref="D4:D9"/>
    <mergeCell ref="E5:E9"/>
    <mergeCell ref="F1:G2"/>
    <mergeCell ref="F3:G3"/>
    <mergeCell ref="F10:G10"/>
    <mergeCell ref="F11:G11"/>
    <mergeCell ref="F12:G12"/>
    <mergeCell ref="F13:G13"/>
    <mergeCell ref="F14:G14"/>
    <mergeCell ref="D28:D36"/>
    <mergeCell ref="D37:D45"/>
    <mergeCell ref="E38:E45"/>
    <mergeCell ref="F37:G37"/>
    <mergeCell ref="F46:G46"/>
    <mergeCell ref="F47:G47"/>
  </mergeCells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57"/>
    <col customWidth="1" min="2" max="2" width="11.57"/>
    <col customWidth="1" min="3" max="3" width="15.86"/>
    <col customWidth="1" min="4" max="5" width="8.86"/>
    <col customWidth="1" min="6" max="8" width="9.0"/>
    <col customWidth="1" min="9" max="9" width="9.29"/>
    <col customWidth="1" min="10" max="26" width="8.86"/>
  </cols>
  <sheetData>
    <row r="1" ht="14.25" customHeight="1">
      <c r="A1" s="7" t="s">
        <v>0</v>
      </c>
      <c r="B1" s="7" t="s">
        <v>14</v>
      </c>
      <c r="C1" s="7" t="s">
        <v>16</v>
      </c>
      <c r="D1" s="9" t="s">
        <v>17</v>
      </c>
      <c r="E1" s="10"/>
      <c r="F1" s="7" t="s">
        <v>18</v>
      </c>
      <c r="G1" s="11" t="s">
        <v>19</v>
      </c>
      <c r="H1" s="4"/>
      <c r="I1" s="12" t="s">
        <v>20</v>
      </c>
      <c r="J1" s="7" t="s">
        <v>21</v>
      </c>
      <c r="K1" s="7" t="s">
        <v>22</v>
      </c>
    </row>
    <row r="2" ht="14.25" customHeight="1">
      <c r="A2" s="6"/>
      <c r="B2" s="6"/>
      <c r="C2" s="6"/>
      <c r="D2" s="13"/>
      <c r="E2" s="14"/>
      <c r="F2" s="6"/>
      <c r="G2" s="15" t="s">
        <v>23</v>
      </c>
      <c r="H2" s="15" t="s">
        <v>24</v>
      </c>
      <c r="I2" s="6"/>
      <c r="J2" s="6"/>
      <c r="K2" s="6"/>
    </row>
    <row r="3" ht="14.25" customHeight="1">
      <c r="A3" s="1" t="s">
        <v>1404</v>
      </c>
      <c r="B3" s="1" t="s">
        <v>8</v>
      </c>
      <c r="C3" s="2" t="s">
        <v>27</v>
      </c>
      <c r="D3" s="17" t="s">
        <v>28</v>
      </c>
      <c r="E3" s="4"/>
      <c r="F3" s="8">
        <v>8.16</v>
      </c>
      <c r="G3" s="8">
        <v>4.0</v>
      </c>
      <c r="H3" s="8">
        <v>20.0</v>
      </c>
      <c r="I3" s="22">
        <v>4.51E-4</v>
      </c>
      <c r="J3" s="2" t="str">
        <f t="shared" ref="J3:J24" si="1">IF(I3&gt;0.06,"-",IF(AND(I3&lt;=0.06,I3&gt;0.05),"#",IF(AND(I3&lt;0.05,I3&gt;=0.01),"*",IF(AND(I3&lt;0.01,I3&gt;=0.001),"**","***"))))</f>
        <v>***</v>
      </c>
      <c r="K3" s="25"/>
    </row>
    <row r="4" ht="14.25" customHeight="1">
      <c r="A4" s="5"/>
      <c r="B4" s="5"/>
      <c r="C4" s="1" t="s">
        <v>29</v>
      </c>
      <c r="D4" s="8" t="s">
        <v>2</v>
      </c>
      <c r="E4" s="8" t="s">
        <v>3</v>
      </c>
      <c r="F4" s="8" t="s">
        <v>30</v>
      </c>
      <c r="G4" s="8" t="s">
        <v>30</v>
      </c>
      <c r="H4" s="8" t="s">
        <v>30</v>
      </c>
      <c r="I4" s="8">
        <v>0.55</v>
      </c>
      <c r="J4" s="2" t="str">
        <f t="shared" si="1"/>
        <v>-</v>
      </c>
      <c r="K4" s="5"/>
    </row>
    <row r="5" ht="14.25" customHeight="1">
      <c r="A5" s="5"/>
      <c r="B5" s="5"/>
      <c r="C5" s="5"/>
      <c r="D5" s="8" t="s">
        <v>2</v>
      </c>
      <c r="E5" s="8" t="s">
        <v>4</v>
      </c>
      <c r="F5" s="8" t="s">
        <v>30</v>
      </c>
      <c r="G5" s="8" t="s">
        <v>30</v>
      </c>
      <c r="H5" s="8" t="s">
        <v>30</v>
      </c>
      <c r="I5" s="8">
        <v>0.77</v>
      </c>
      <c r="J5" s="2" t="str">
        <f t="shared" si="1"/>
        <v>-</v>
      </c>
      <c r="K5" s="5"/>
    </row>
    <row r="6" ht="14.25" customHeight="1">
      <c r="A6" s="5"/>
      <c r="B6" s="5"/>
      <c r="C6" s="5"/>
      <c r="D6" s="22" t="s">
        <v>2</v>
      </c>
      <c r="E6" s="22" t="s">
        <v>5</v>
      </c>
      <c r="F6" s="8" t="s">
        <v>30</v>
      </c>
      <c r="G6" s="8" t="s">
        <v>30</v>
      </c>
      <c r="H6" s="8" t="s">
        <v>30</v>
      </c>
      <c r="I6" s="22">
        <v>0.0015</v>
      </c>
      <c r="J6" s="2" t="str">
        <f t="shared" si="1"/>
        <v>**</v>
      </c>
      <c r="K6" s="5"/>
    </row>
    <row r="7" ht="14.25" customHeight="1">
      <c r="A7" s="6"/>
      <c r="B7" s="5"/>
      <c r="C7" s="6"/>
      <c r="D7" s="8" t="s">
        <v>2</v>
      </c>
      <c r="E7" s="8" t="s">
        <v>6</v>
      </c>
      <c r="F7" s="8" t="s">
        <v>30</v>
      </c>
      <c r="G7" s="8" t="s">
        <v>30</v>
      </c>
      <c r="H7" s="8" t="s">
        <v>30</v>
      </c>
      <c r="I7" s="8">
        <v>0.6</v>
      </c>
      <c r="J7" s="2" t="str">
        <f t="shared" si="1"/>
        <v>-</v>
      </c>
      <c r="K7" s="5"/>
    </row>
    <row r="8" ht="14.25" customHeight="1">
      <c r="A8" s="1" t="s">
        <v>1405</v>
      </c>
      <c r="B8" s="5"/>
      <c r="C8" s="2" t="s">
        <v>27</v>
      </c>
      <c r="D8" s="17" t="s">
        <v>28</v>
      </c>
      <c r="E8" s="4"/>
      <c r="F8" s="8">
        <v>3.084</v>
      </c>
      <c r="G8" s="8">
        <v>4.0</v>
      </c>
      <c r="H8" s="8">
        <v>20.0</v>
      </c>
      <c r="I8" s="22">
        <v>0.039</v>
      </c>
      <c r="J8" s="2" t="str">
        <f t="shared" si="1"/>
        <v>*</v>
      </c>
      <c r="K8" s="5"/>
    </row>
    <row r="9" ht="14.25" customHeight="1">
      <c r="A9" s="5"/>
      <c r="B9" s="5"/>
      <c r="C9" s="1" t="s">
        <v>29</v>
      </c>
      <c r="D9" s="8" t="s">
        <v>2</v>
      </c>
      <c r="E9" s="8" t="s">
        <v>3</v>
      </c>
      <c r="F9" s="8" t="s">
        <v>30</v>
      </c>
      <c r="G9" s="8" t="s">
        <v>30</v>
      </c>
      <c r="H9" s="8" t="s">
        <v>30</v>
      </c>
      <c r="I9" s="8">
        <v>0.45</v>
      </c>
      <c r="J9" s="2" t="str">
        <f t="shared" si="1"/>
        <v>-</v>
      </c>
      <c r="K9" s="5"/>
    </row>
    <row r="10" ht="14.25" customHeight="1">
      <c r="A10" s="5"/>
      <c r="B10" s="5"/>
      <c r="C10" s="5"/>
      <c r="D10" s="8" t="s">
        <v>2</v>
      </c>
      <c r="E10" s="8" t="s">
        <v>4</v>
      </c>
      <c r="F10" s="8" t="s">
        <v>30</v>
      </c>
      <c r="G10" s="8" t="s">
        <v>30</v>
      </c>
      <c r="H10" s="8" t="s">
        <v>30</v>
      </c>
      <c r="I10" s="8">
        <v>0.45</v>
      </c>
      <c r="J10" s="2" t="str">
        <f t="shared" si="1"/>
        <v>-</v>
      </c>
      <c r="K10" s="5"/>
    </row>
    <row r="11" ht="14.25" customHeight="1">
      <c r="A11" s="5"/>
      <c r="B11" s="5"/>
      <c r="C11" s="5"/>
      <c r="D11" s="8" t="s">
        <v>2</v>
      </c>
      <c r="E11" s="8" t="s">
        <v>5</v>
      </c>
      <c r="F11" s="8" t="s">
        <v>30</v>
      </c>
      <c r="G11" s="8" t="s">
        <v>30</v>
      </c>
      <c r="H11" s="8" t="s">
        <v>30</v>
      </c>
      <c r="I11" s="8">
        <v>0.23</v>
      </c>
      <c r="J11" s="2" t="str">
        <f t="shared" si="1"/>
        <v>-</v>
      </c>
      <c r="K11" s="5"/>
    </row>
    <row r="12" ht="14.25" customHeight="1">
      <c r="A12" s="6"/>
      <c r="B12" s="5"/>
      <c r="C12" s="6"/>
      <c r="D12" s="8" t="s">
        <v>2</v>
      </c>
      <c r="E12" s="8" t="s">
        <v>6</v>
      </c>
      <c r="F12" s="8" t="s">
        <v>30</v>
      </c>
      <c r="G12" s="8" t="s">
        <v>30</v>
      </c>
      <c r="H12" s="8" t="s">
        <v>30</v>
      </c>
      <c r="I12" s="8">
        <v>0.42</v>
      </c>
      <c r="J12" s="2" t="str">
        <f t="shared" si="1"/>
        <v>-</v>
      </c>
      <c r="K12" s="5"/>
    </row>
    <row r="13" ht="14.25" customHeight="1">
      <c r="A13" s="2" t="s">
        <v>1406</v>
      </c>
      <c r="B13" s="6"/>
      <c r="C13" s="2" t="s">
        <v>27</v>
      </c>
      <c r="D13" s="24" t="s">
        <v>28</v>
      </c>
      <c r="E13" s="4"/>
      <c r="F13" s="8">
        <v>0.284</v>
      </c>
      <c r="G13" s="8">
        <v>1.8</v>
      </c>
      <c r="H13" s="8">
        <v>8.98</v>
      </c>
      <c r="I13" s="8">
        <v>0.737</v>
      </c>
      <c r="J13" s="2" t="str">
        <f t="shared" si="1"/>
        <v>-</v>
      </c>
      <c r="K13" s="5"/>
    </row>
    <row r="14" ht="14.25" customHeight="1">
      <c r="A14" s="1" t="s">
        <v>1404</v>
      </c>
      <c r="B14" s="1" t="s">
        <v>9</v>
      </c>
      <c r="C14" s="2" t="s">
        <v>27</v>
      </c>
      <c r="D14" s="17" t="s">
        <v>28</v>
      </c>
      <c r="E14" s="4"/>
      <c r="F14" s="8">
        <v>20.421</v>
      </c>
      <c r="G14" s="8">
        <v>4.0</v>
      </c>
      <c r="H14" s="8">
        <v>8.0</v>
      </c>
      <c r="I14" s="22">
        <v>2.94E-4</v>
      </c>
      <c r="J14" s="2" t="str">
        <f t="shared" si="1"/>
        <v>***</v>
      </c>
      <c r="K14" s="5"/>
    </row>
    <row r="15" ht="14.25" customHeight="1">
      <c r="A15" s="5"/>
      <c r="B15" s="5"/>
      <c r="C15" s="1" t="s">
        <v>29</v>
      </c>
      <c r="D15" s="8" t="s">
        <v>2</v>
      </c>
      <c r="E15" s="8" t="s">
        <v>3</v>
      </c>
      <c r="F15" s="8" t="s">
        <v>30</v>
      </c>
      <c r="G15" s="8" t="s">
        <v>30</v>
      </c>
      <c r="H15" s="8" t="s">
        <v>30</v>
      </c>
      <c r="I15" s="8">
        <v>0.69</v>
      </c>
      <c r="J15" s="2" t="str">
        <f t="shared" si="1"/>
        <v>-</v>
      </c>
      <c r="K15" s="5"/>
    </row>
    <row r="16" ht="14.25" customHeight="1">
      <c r="A16" s="5"/>
      <c r="B16" s="5"/>
      <c r="C16" s="5"/>
      <c r="D16" s="8" t="s">
        <v>2</v>
      </c>
      <c r="E16" s="8" t="s">
        <v>4</v>
      </c>
      <c r="F16" s="8" t="s">
        <v>30</v>
      </c>
      <c r="G16" s="8" t="s">
        <v>30</v>
      </c>
      <c r="H16" s="8" t="s">
        <v>30</v>
      </c>
      <c r="I16" s="8">
        <v>1.0</v>
      </c>
      <c r="J16" s="2" t="str">
        <f t="shared" si="1"/>
        <v>-</v>
      </c>
      <c r="K16" s="5"/>
    </row>
    <row r="17" ht="14.25" customHeight="1">
      <c r="A17" s="5"/>
      <c r="B17" s="5"/>
      <c r="C17" s="5"/>
      <c r="D17" s="22" t="s">
        <v>2</v>
      </c>
      <c r="E17" s="22" t="s">
        <v>5</v>
      </c>
      <c r="F17" s="8" t="s">
        <v>30</v>
      </c>
      <c r="G17" s="8" t="s">
        <v>30</v>
      </c>
      <c r="H17" s="8" t="s">
        <v>30</v>
      </c>
      <c r="I17" s="54">
        <v>8.1E-10</v>
      </c>
      <c r="J17" s="2" t="str">
        <f t="shared" si="1"/>
        <v>***</v>
      </c>
      <c r="K17" s="5"/>
    </row>
    <row r="18" ht="14.25" customHeight="1">
      <c r="A18" s="6"/>
      <c r="B18" s="5"/>
      <c r="C18" s="6"/>
      <c r="D18" s="22" t="s">
        <v>2</v>
      </c>
      <c r="E18" s="22" t="s">
        <v>6</v>
      </c>
      <c r="F18" s="8" t="s">
        <v>30</v>
      </c>
      <c r="G18" s="8" t="s">
        <v>30</v>
      </c>
      <c r="H18" s="8" t="s">
        <v>30</v>
      </c>
      <c r="I18" s="22">
        <v>0.014</v>
      </c>
      <c r="J18" s="2" t="str">
        <f t="shared" si="1"/>
        <v>*</v>
      </c>
      <c r="K18" s="5"/>
    </row>
    <row r="19" ht="14.25" customHeight="1">
      <c r="A19" s="1" t="s">
        <v>1405</v>
      </c>
      <c r="B19" s="5"/>
      <c r="C19" s="2" t="s">
        <v>27</v>
      </c>
      <c r="D19" s="17" t="s">
        <v>28</v>
      </c>
      <c r="E19" s="4"/>
      <c r="F19" s="8">
        <v>19.091</v>
      </c>
      <c r="G19" s="8">
        <v>4.0</v>
      </c>
      <c r="H19" s="8">
        <v>8.0</v>
      </c>
      <c r="I19" s="22">
        <v>3.74E-4</v>
      </c>
      <c r="J19" s="2" t="str">
        <f t="shared" si="1"/>
        <v>***</v>
      </c>
      <c r="K19" s="5"/>
    </row>
    <row r="20" ht="14.25" customHeight="1">
      <c r="A20" s="5"/>
      <c r="B20" s="5"/>
      <c r="C20" s="1" t="s">
        <v>29</v>
      </c>
      <c r="D20" s="8" t="s">
        <v>2</v>
      </c>
      <c r="E20" s="8" t="s">
        <v>3</v>
      </c>
      <c r="F20" s="8" t="s">
        <v>30</v>
      </c>
      <c r="G20" s="8" t="s">
        <v>30</v>
      </c>
      <c r="H20" s="8" t="s">
        <v>30</v>
      </c>
      <c r="I20" s="8">
        <v>0.517</v>
      </c>
      <c r="J20" s="2" t="str">
        <f t="shared" si="1"/>
        <v>-</v>
      </c>
      <c r="K20" s="5"/>
    </row>
    <row r="21" ht="14.25" customHeight="1">
      <c r="A21" s="5"/>
      <c r="B21" s="5"/>
      <c r="C21" s="5"/>
      <c r="D21" s="8" t="s">
        <v>2</v>
      </c>
      <c r="E21" s="8" t="s">
        <v>4</v>
      </c>
      <c r="F21" s="8" t="s">
        <v>30</v>
      </c>
      <c r="G21" s="8" t="s">
        <v>30</v>
      </c>
      <c r="H21" s="8" t="s">
        <v>30</v>
      </c>
      <c r="I21" s="8">
        <v>1.0</v>
      </c>
      <c r="J21" s="2" t="str">
        <f t="shared" si="1"/>
        <v>-</v>
      </c>
      <c r="K21" s="5"/>
    </row>
    <row r="22" ht="14.25" customHeight="1">
      <c r="A22" s="5"/>
      <c r="B22" s="5"/>
      <c r="C22" s="5"/>
      <c r="D22" s="22" t="s">
        <v>2</v>
      </c>
      <c r="E22" s="22" t="s">
        <v>5</v>
      </c>
      <c r="F22" s="8" t="s">
        <v>30</v>
      </c>
      <c r="G22" s="8" t="s">
        <v>30</v>
      </c>
      <c r="H22" s="8" t="s">
        <v>30</v>
      </c>
      <c r="I22" s="54">
        <v>8.2E-7</v>
      </c>
      <c r="J22" s="2" t="str">
        <f t="shared" si="1"/>
        <v>***</v>
      </c>
      <c r="K22" s="5"/>
    </row>
    <row r="23" ht="14.25" customHeight="1">
      <c r="A23" s="6"/>
      <c r="B23" s="5"/>
      <c r="C23" s="6"/>
      <c r="D23" s="22" t="s">
        <v>2</v>
      </c>
      <c r="E23" s="22" t="s">
        <v>6</v>
      </c>
      <c r="F23" s="8" t="s">
        <v>30</v>
      </c>
      <c r="G23" s="8" t="s">
        <v>30</v>
      </c>
      <c r="H23" s="8" t="s">
        <v>30</v>
      </c>
      <c r="I23" s="22">
        <v>0.037</v>
      </c>
      <c r="J23" s="2" t="str">
        <f t="shared" si="1"/>
        <v>*</v>
      </c>
      <c r="K23" s="5"/>
    </row>
    <row r="24" ht="14.25" customHeight="1">
      <c r="A24" s="2" t="s">
        <v>1406</v>
      </c>
      <c r="B24" s="6"/>
      <c r="C24" s="2" t="s">
        <v>27</v>
      </c>
      <c r="D24" s="24" t="s">
        <v>28</v>
      </c>
      <c r="E24" s="4"/>
      <c r="F24" s="8">
        <v>3.009</v>
      </c>
      <c r="G24" s="8">
        <v>4.0</v>
      </c>
      <c r="H24" s="8">
        <v>12.0</v>
      </c>
      <c r="I24" s="8">
        <v>0.072</v>
      </c>
      <c r="J24" s="2" t="str">
        <f t="shared" si="1"/>
        <v>-</v>
      </c>
      <c r="K24" s="6"/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6">
    <mergeCell ref="J1:J2"/>
    <mergeCell ref="K1:K2"/>
    <mergeCell ref="K3:K24"/>
    <mergeCell ref="B1:B2"/>
    <mergeCell ref="B3:B13"/>
    <mergeCell ref="A8:A12"/>
    <mergeCell ref="A14:A18"/>
    <mergeCell ref="B14:B24"/>
    <mergeCell ref="A19:A23"/>
    <mergeCell ref="A1:A2"/>
    <mergeCell ref="D1:E2"/>
    <mergeCell ref="F1:F2"/>
    <mergeCell ref="G1:H1"/>
    <mergeCell ref="I1:I2"/>
    <mergeCell ref="A3:A7"/>
    <mergeCell ref="D3:E3"/>
    <mergeCell ref="D8:E8"/>
    <mergeCell ref="D19:E19"/>
    <mergeCell ref="D24:E24"/>
    <mergeCell ref="C1:C2"/>
    <mergeCell ref="C4:C7"/>
    <mergeCell ref="C9:C12"/>
    <mergeCell ref="D13:E13"/>
    <mergeCell ref="D14:E14"/>
    <mergeCell ref="C15:C18"/>
    <mergeCell ref="C20:C23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Esteban</dc:creator>
</cp:coreProperties>
</file>