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7.  阴天预测\"/>
    </mc:Choice>
  </mc:AlternateContent>
  <xr:revisionPtr revIDLastSave="0" documentId="13_ncr:1_{21BB6D09-BB05-4740-9497-08D8E2C812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1" l="1"/>
  <c r="F75" i="1"/>
  <c r="C75" i="1"/>
  <c r="E79" i="1"/>
  <c r="D75" i="1"/>
  <c r="E75" i="1"/>
  <c r="D76" i="1"/>
  <c r="E76" i="1"/>
  <c r="C76" i="1"/>
  <c r="B76" i="1"/>
  <c r="B75" i="1"/>
  <c r="F79" i="1"/>
  <c r="D79" i="1"/>
  <c r="C79" i="1"/>
</calcChain>
</file>

<file path=xl/sharedStrings.xml><?xml version="1.0" encoding="utf-8"?>
<sst xmlns="http://schemas.openxmlformats.org/spreadsheetml/2006/main" count="33" uniqueCount="33">
  <si>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</si>
  <si>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</si>
  <si>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</si>
  <si>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</si>
  <si>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</si>
  <si>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</si>
  <si>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</si>
  <si>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</si>
  <si>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</si>
  <si>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</si>
  <si>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</si>
  <si>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 xml:space="preserve"> 21:00:00</t>
    <phoneticPr fontId="1" type="noConversion"/>
  </si>
  <si>
    <t xml:space="preserve"> 18:00:00</t>
    <phoneticPr fontId="1" type="noConversion"/>
  </si>
  <si>
    <t xml:space="preserve"> 16:45:00</t>
    <phoneticPr fontId="1" type="noConversion"/>
  </si>
  <si>
    <t xml:space="preserve"> 16:30:00</t>
    <phoneticPr fontId="1" type="noConversion"/>
  </si>
  <si>
    <t xml:space="preserve"> 16:15:00</t>
    <phoneticPr fontId="1" type="noConversion"/>
  </si>
  <si>
    <t xml:space="preserve"> 16:00:00</t>
    <phoneticPr fontId="1" type="noConversion"/>
  </si>
  <si>
    <t xml:space="preserve"> 15:45:00</t>
    <phoneticPr fontId="1" type="noConversion"/>
  </si>
  <si>
    <t xml:space="preserve"> 15:00:00</t>
    <phoneticPr fontId="1" type="noConversion"/>
  </si>
  <si>
    <t xml:space="preserve"> 14:00:00</t>
    <phoneticPr fontId="1" type="noConversion"/>
  </si>
  <si>
    <t xml:space="preserve"> 12:45:00</t>
    <phoneticPr fontId="1" type="noConversion"/>
  </si>
  <si>
    <t xml:space="preserve"> 12:30:00</t>
    <phoneticPr fontId="1" type="noConversion"/>
  </si>
  <si>
    <t xml:space="preserve"> 12:15:00</t>
    <phoneticPr fontId="1" type="noConversion"/>
  </si>
  <si>
    <t xml:space="preserve"> 10:15:00</t>
    <phoneticPr fontId="1" type="noConversion"/>
  </si>
  <si>
    <t xml:space="preserve"> 09:15:00</t>
    <phoneticPr fontId="1" type="noConversion"/>
  </si>
  <si>
    <t xml:space="preserve"> 09:00:00</t>
    <phoneticPr fontId="1" type="noConversion"/>
  </si>
  <si>
    <t xml:space="preserve"> 08:45:00</t>
    <phoneticPr fontId="1" type="noConversion"/>
  </si>
  <si>
    <t xml:space="preserve"> 7:45:00</t>
    <phoneticPr fontId="1" type="noConversion"/>
  </si>
  <si>
    <t xml:space="preserve"> 8:15:00</t>
    <phoneticPr fontId="1" type="noConversion"/>
  </si>
  <si>
    <t xml:space="preserve"> 7:15:00</t>
    <phoneticPr fontId="1" type="noConversion"/>
  </si>
  <si>
    <t xml:space="preserve"> 7:00:00</t>
    <phoneticPr fontId="1" type="noConversion"/>
  </si>
  <si>
    <t xml:space="preserve"> 6:15:00</t>
    <phoneticPr fontId="1" type="noConversion"/>
  </si>
  <si>
    <t xml:space="preserve"> 6:00:00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</si>
</sst>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  <xf numFmtId="21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topLeftCell="A52" workbookViewId="0">
      <selection activeCell="I82" sqref="I82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32</v>
      </c>
      <c r="B2">
        <v>0</v>
      </c>
      <c r="C2">
        <v>1.2405888548530599</v>
      </c>
      <c r="D2">
        <v>8.3772268749974099</v>
      </c>
      <c r="E2">
        <v>-10.167651470228099</v>
      </c>
      <c r="F2" s="2">
        <v>15.7629093059026</v>
      </c>
    </row>
    <row r="3" spans="1:6" x14ac:dyDescent="0.2">
      <c r="A3" s="1" t="s">
        <v>31</v>
      </c>
      <c r="B3">
        <v>0</v>
      </c>
      <c r="C3">
        <v>2.2756862855355902</v>
      </c>
      <c r="D3">
        <v>9.1380506995160395</v>
      </c>
      <c r="E3">
        <v>-10.0470297294309</v>
      </c>
      <c r="F3">
        <v>15.763568955102199</v>
      </c>
    </row>
    <row r="4" spans="1:6" x14ac:dyDescent="0.2">
      <c r="A4" s="4">
        <v>0.27083333333333331</v>
      </c>
      <c r="B4">
        <v>0</v>
      </c>
      <c r="C4">
        <v>2.1987718286766298</v>
      </c>
      <c r="D4">
        <v>9.1026052270747204</v>
      </c>
      <c r="E4">
        <v>-10.2631587830275</v>
      </c>
      <c r="F4">
        <v>15.7906611911831</v>
      </c>
    </row>
    <row r="5" spans="1:6" x14ac:dyDescent="0.2">
      <c r="A5" s="4">
        <v>0.28125</v>
      </c>
      <c r="B5">
        <v>0.55800000000000005</v>
      </c>
      <c r="C5">
        <v>2.1054431347013201</v>
      </c>
      <c r="D5">
        <v>9.0939302223284795</v>
      </c>
      <c r="E5">
        <v>-10.5552307233125</v>
      </c>
      <c r="F5">
        <v>15.798489636690899</v>
      </c>
    </row>
    <row r="6" spans="1:6" x14ac:dyDescent="0.2">
      <c r="A6" s="1" t="s">
        <v>30</v>
      </c>
      <c r="B6">
        <v>2.0131999999999999</v>
      </c>
      <c r="C6">
        <v>3.1868263216520099</v>
      </c>
      <c r="D6">
        <v>9.6182063863768708</v>
      </c>
      <c r="E6">
        <v>-9.0481758745862795</v>
      </c>
      <c r="F6">
        <v>15.779169123728501</v>
      </c>
    </row>
    <row r="7" spans="1:6" x14ac:dyDescent="0.2">
      <c r="A7" s="1" t="s">
        <v>29</v>
      </c>
      <c r="B7">
        <v>2.8770669999999998</v>
      </c>
      <c r="C7">
        <v>4.4445553499901997</v>
      </c>
      <c r="D7">
        <v>10.2453211060861</v>
      </c>
      <c r="E7">
        <v>-7.1966695163805001</v>
      </c>
      <c r="F7">
        <v>15.7102583681939</v>
      </c>
    </row>
    <row r="8" spans="1:6" x14ac:dyDescent="0.2">
      <c r="A8" s="4">
        <v>0.3125</v>
      </c>
      <c r="B8">
        <v>3.6133999999999999</v>
      </c>
      <c r="C8">
        <v>5.2077147558968599</v>
      </c>
      <c r="D8">
        <v>10.684324757868101</v>
      </c>
      <c r="E8">
        <v>-6.2036791388116699</v>
      </c>
      <c r="F8">
        <v>15.5823352857453</v>
      </c>
    </row>
    <row r="9" spans="1:6" x14ac:dyDescent="0.2">
      <c r="A9" s="1" t="s">
        <v>27</v>
      </c>
      <c r="B9">
        <v>2.1825999999999999</v>
      </c>
      <c r="C9">
        <v>6.0410453578904297</v>
      </c>
      <c r="D9">
        <v>11.1372035096761</v>
      </c>
      <c r="E9">
        <v>-4.7556659217653801</v>
      </c>
      <c r="F9">
        <v>15.270492489124299</v>
      </c>
    </row>
    <row r="10" spans="1:6" x14ac:dyDescent="0.2">
      <c r="A10" s="4">
        <v>0.33333333333333331</v>
      </c>
      <c r="B10">
        <v>2.7486670000000002</v>
      </c>
      <c r="C10">
        <v>4.7839451044794696</v>
      </c>
      <c r="D10">
        <v>10.5340969411925</v>
      </c>
      <c r="E10">
        <v>-4.9079792743983299</v>
      </c>
      <c r="F10">
        <v>13.4971384702511</v>
      </c>
    </row>
    <row r="11" spans="1:6" x14ac:dyDescent="0.2">
      <c r="A11" s="1" t="s">
        <v>28</v>
      </c>
      <c r="B11">
        <v>3.6486670000000001</v>
      </c>
      <c r="C11">
        <v>5.8549313332071096</v>
      </c>
      <c r="D11">
        <v>11.174805392373599</v>
      </c>
      <c r="E11">
        <v>-3.5179184600145201</v>
      </c>
      <c r="F11">
        <v>12.1930522556881</v>
      </c>
    </row>
    <row r="12" spans="1:6" x14ac:dyDescent="0.2">
      <c r="A12" s="4">
        <v>0.35416666666666669</v>
      </c>
      <c r="B12">
        <v>5.5549340000000003</v>
      </c>
      <c r="C12">
        <v>6.6939625335271602</v>
      </c>
      <c r="D12">
        <v>11.626354385589099</v>
      </c>
      <c r="E12">
        <v>-2.0989989405615299</v>
      </c>
      <c r="F12">
        <v>11.4938625914395</v>
      </c>
    </row>
    <row r="13" spans="1:6" x14ac:dyDescent="0.2">
      <c r="A13" s="1" t="s">
        <v>26</v>
      </c>
      <c r="B13">
        <v>7.3239340000000004</v>
      </c>
      <c r="C13">
        <v>8.7915141449170697</v>
      </c>
      <c r="D13">
        <v>12.707896881757501</v>
      </c>
      <c r="E13">
        <v>0.65537222584054</v>
      </c>
      <c r="F13">
        <v>12.6217542899264</v>
      </c>
    </row>
    <row r="14" spans="1:6" x14ac:dyDescent="0.2">
      <c r="A14" s="1" t="s">
        <v>25</v>
      </c>
      <c r="B14">
        <v>6.7388669999999999</v>
      </c>
      <c r="C14">
        <v>9.6133642278443894</v>
      </c>
      <c r="D14">
        <v>13.181525615996399</v>
      </c>
      <c r="E14">
        <v>1.58989024822597</v>
      </c>
      <c r="F14">
        <v>12.879174673080501</v>
      </c>
    </row>
    <row r="15" spans="1:6" x14ac:dyDescent="0.2">
      <c r="A15" s="1" t="s">
        <v>24</v>
      </c>
      <c r="B15">
        <v>3.4636</v>
      </c>
      <c r="C15">
        <v>7.8847244226933499</v>
      </c>
      <c r="D15">
        <v>12.3000972547504</v>
      </c>
      <c r="E15">
        <v>9.1899171759967799E-2</v>
      </c>
      <c r="F15">
        <v>9.9149221872940494</v>
      </c>
    </row>
    <row r="16" spans="1:6" x14ac:dyDescent="0.2">
      <c r="A16" s="4">
        <v>0.39583333333333331</v>
      </c>
      <c r="B16">
        <v>2.948267</v>
      </c>
      <c r="C16">
        <v>5.88420188244163</v>
      </c>
      <c r="D16">
        <v>11.306714010713501</v>
      </c>
      <c r="E16">
        <v>-2.3942326221349202</v>
      </c>
      <c r="F16">
        <v>7.6369783223295196</v>
      </c>
    </row>
    <row r="17" spans="1:6" x14ac:dyDescent="0.2">
      <c r="A17" s="4">
        <v>0.40625</v>
      </c>
      <c r="B17">
        <v>3.672733</v>
      </c>
      <c r="C17">
        <v>6.0908818781824703</v>
      </c>
      <c r="D17">
        <v>11.433355430715901</v>
      </c>
      <c r="E17">
        <v>-1.99914968821099</v>
      </c>
      <c r="F17">
        <v>7.00150136603874</v>
      </c>
    </row>
    <row r="18" spans="1:6" x14ac:dyDescent="0.2">
      <c r="A18" s="4">
        <v>0.41666666666666669</v>
      </c>
      <c r="B18">
        <v>5.855334</v>
      </c>
      <c r="C18">
        <v>6.6719097325931198</v>
      </c>
      <c r="D18">
        <v>11.8108998423413</v>
      </c>
      <c r="E18">
        <v>-1.4413636750473999</v>
      </c>
      <c r="F18">
        <v>6.3560744454423004</v>
      </c>
    </row>
    <row r="19" spans="1:6" x14ac:dyDescent="0.2">
      <c r="A19" s="1" t="s">
        <v>23</v>
      </c>
      <c r="B19">
        <v>8.6498670000000004</v>
      </c>
      <c r="C19">
        <v>9.2366706423051692</v>
      </c>
      <c r="D19">
        <v>13.143377650023901</v>
      </c>
      <c r="E19">
        <v>1.5904114401452401</v>
      </c>
      <c r="F19">
        <v>9.1342594631574894</v>
      </c>
    </row>
    <row r="20" spans="1:6" x14ac:dyDescent="0.2">
      <c r="A20" s="4">
        <v>0.4375</v>
      </c>
      <c r="B20">
        <v>12.715467</v>
      </c>
      <c r="C20">
        <v>11.65130496796</v>
      </c>
      <c r="D20">
        <v>14.404634937864801</v>
      </c>
      <c r="E20">
        <v>3.9493259138190999</v>
      </c>
      <c r="F20">
        <v>12.2992963432606</v>
      </c>
    </row>
    <row r="21" spans="1:6" x14ac:dyDescent="0.2">
      <c r="A21" s="4">
        <v>0.44791666666666669</v>
      </c>
      <c r="B21">
        <v>11.133734</v>
      </c>
      <c r="C21">
        <v>14.928185852154201</v>
      </c>
      <c r="D21">
        <v>16.0893004502068</v>
      </c>
      <c r="E21">
        <v>7.29171680694862</v>
      </c>
      <c r="F21">
        <v>13.0318555571166</v>
      </c>
    </row>
    <row r="22" spans="1:6" x14ac:dyDescent="0.2">
      <c r="A22" s="4">
        <v>0.45833333333333331</v>
      </c>
      <c r="B22">
        <v>10.570399999999999</v>
      </c>
      <c r="C22">
        <v>10.8436752990517</v>
      </c>
      <c r="D22">
        <v>13.931045787226401</v>
      </c>
      <c r="E22">
        <v>4.8862489784811096</v>
      </c>
      <c r="F22">
        <v>7.8458622574658596</v>
      </c>
    </row>
    <row r="23" spans="1:6" x14ac:dyDescent="0.2">
      <c r="A23" s="4">
        <v>0.46875</v>
      </c>
      <c r="B23">
        <v>16.528734</v>
      </c>
      <c r="C23">
        <v>13.6990911726782</v>
      </c>
      <c r="D23">
        <v>15.5147721301794</v>
      </c>
      <c r="E23">
        <v>6.5675555801576699</v>
      </c>
      <c r="F23">
        <v>10.0637509368302</v>
      </c>
    </row>
    <row r="24" spans="1:6" x14ac:dyDescent="0.2">
      <c r="A24" s="4">
        <v>0.47916666666666669</v>
      </c>
      <c r="B24">
        <v>18.322866000000001</v>
      </c>
      <c r="C24">
        <v>17.768852589569899</v>
      </c>
      <c r="D24">
        <v>17.776966530235502</v>
      </c>
      <c r="E24">
        <v>9.9918861326488404</v>
      </c>
      <c r="F24">
        <v>8.5117817867440309</v>
      </c>
    </row>
    <row r="25" spans="1:6" x14ac:dyDescent="0.2">
      <c r="A25" s="4">
        <v>0.48958333333333331</v>
      </c>
      <c r="B25">
        <v>10.6294</v>
      </c>
      <c r="C25">
        <v>17.728558883205601</v>
      </c>
      <c r="D25">
        <v>17.883357441874299</v>
      </c>
      <c r="E25">
        <v>10.360141191507701</v>
      </c>
      <c r="F25">
        <v>8.2015792507921006</v>
      </c>
    </row>
    <row r="26" spans="1:6" x14ac:dyDescent="0.2">
      <c r="A26" s="4">
        <v>0.5</v>
      </c>
      <c r="B26">
        <v>6.3236670000000004</v>
      </c>
      <c r="C26">
        <v>10.220254143699499</v>
      </c>
      <c r="D26">
        <v>14.035060371687701</v>
      </c>
      <c r="E26">
        <v>3.4046287603527698</v>
      </c>
      <c r="F26">
        <v>3.1576684666584498</v>
      </c>
    </row>
    <row r="27" spans="1:6" x14ac:dyDescent="0.2">
      <c r="A27" s="1" t="s">
        <v>22</v>
      </c>
      <c r="B27">
        <v>6.1265340000000004</v>
      </c>
      <c r="C27">
        <v>9.0051034081272991</v>
      </c>
      <c r="D27">
        <v>13.5565244953809</v>
      </c>
      <c r="E27">
        <v>2.8159071289834299</v>
      </c>
      <c r="F27">
        <v>1.5033923316870399</v>
      </c>
    </row>
    <row r="28" spans="1:6" x14ac:dyDescent="0.2">
      <c r="A28" s="1" t="s">
        <v>21</v>
      </c>
      <c r="B28">
        <v>9.1710670000000007</v>
      </c>
      <c r="C28">
        <v>9.7693888416770296</v>
      </c>
      <c r="D28">
        <v>14.2035173439258</v>
      </c>
      <c r="E28">
        <v>4.6061353288771203</v>
      </c>
      <c r="F28">
        <v>3.8400907304102598</v>
      </c>
    </row>
    <row r="29" spans="1:6" x14ac:dyDescent="0.2">
      <c r="A29" s="1" t="s">
        <v>20</v>
      </c>
      <c r="B29">
        <v>12.018934</v>
      </c>
      <c r="C29">
        <v>12.390309958451301</v>
      </c>
      <c r="D29">
        <v>15.4270816532573</v>
      </c>
      <c r="E29">
        <v>6.7248499998082796</v>
      </c>
      <c r="F29">
        <v>7.5431150444847397</v>
      </c>
    </row>
    <row r="30" spans="1:6" x14ac:dyDescent="0.2">
      <c r="A30" s="4">
        <v>0.54166666666666663</v>
      </c>
      <c r="B30">
        <v>16.452667000000002</v>
      </c>
      <c r="C30">
        <v>14.8940724927047</v>
      </c>
      <c r="D30">
        <v>16.7851681618063</v>
      </c>
      <c r="E30">
        <v>9.3585404199963396</v>
      </c>
      <c r="F30">
        <v>10.3838207443016</v>
      </c>
    </row>
    <row r="31" spans="1:6" x14ac:dyDescent="0.2">
      <c r="A31" s="4">
        <v>0.55208333333333337</v>
      </c>
      <c r="B31">
        <v>21.416</v>
      </c>
      <c r="C31">
        <v>20.7920189470431</v>
      </c>
      <c r="D31">
        <v>19.9459951024803</v>
      </c>
      <c r="E31">
        <v>14.6997259376977</v>
      </c>
      <c r="F31">
        <v>14.273356593336899</v>
      </c>
    </row>
    <row r="32" spans="1:6" x14ac:dyDescent="0.2">
      <c r="A32" s="4">
        <v>0.5625</v>
      </c>
      <c r="B32">
        <v>13.890267</v>
      </c>
      <c r="C32">
        <v>17.9312783148773</v>
      </c>
      <c r="D32">
        <v>18.443200073701099</v>
      </c>
      <c r="E32">
        <v>12.447165146716101</v>
      </c>
      <c r="F32">
        <v>12.3290847830442</v>
      </c>
    </row>
    <row r="33" spans="1:6" x14ac:dyDescent="0.2">
      <c r="A33" s="4">
        <v>0.57291666666666663</v>
      </c>
      <c r="B33">
        <v>14.727134</v>
      </c>
      <c r="C33">
        <v>15.2313958193311</v>
      </c>
      <c r="D33">
        <v>16.995202118309599</v>
      </c>
      <c r="E33">
        <v>9.8996741330811808</v>
      </c>
      <c r="F33">
        <v>10.648725086253799</v>
      </c>
    </row>
    <row r="34" spans="1:6" x14ac:dyDescent="0.2">
      <c r="A34" s="1" t="s">
        <v>19</v>
      </c>
      <c r="B34">
        <v>16.170733999999999</v>
      </c>
      <c r="C34">
        <v>16.671468127035698</v>
      </c>
      <c r="D34">
        <v>17.9331260771507</v>
      </c>
      <c r="E34">
        <v>11.940336066962001</v>
      </c>
      <c r="F34">
        <v>11.6150556634247</v>
      </c>
    </row>
    <row r="35" spans="1:6" x14ac:dyDescent="0.2">
      <c r="A35" s="4">
        <v>0.59375</v>
      </c>
      <c r="B35">
        <v>16.066867999999999</v>
      </c>
      <c r="C35">
        <v>16.326041554280199</v>
      </c>
      <c r="D35">
        <v>17.645144278151101</v>
      </c>
      <c r="E35">
        <v>11.2288278723177</v>
      </c>
      <c r="F35">
        <v>11.451376596837299</v>
      </c>
    </row>
    <row r="36" spans="1:6" x14ac:dyDescent="0.2">
      <c r="A36" s="4">
        <v>0.60416666666666663</v>
      </c>
      <c r="B36">
        <v>15.688067999999999</v>
      </c>
      <c r="C36">
        <v>17.297259699267901</v>
      </c>
      <c r="D36">
        <v>18.244617382138099</v>
      </c>
      <c r="E36">
        <v>12.530065293272701</v>
      </c>
      <c r="F36">
        <v>12.0128581361296</v>
      </c>
    </row>
    <row r="37" spans="1:6" x14ac:dyDescent="0.2">
      <c r="A37" s="4">
        <v>0.61458333333333337</v>
      </c>
      <c r="B37">
        <v>15.979267</v>
      </c>
      <c r="C37">
        <v>16.319959627854399</v>
      </c>
      <c r="D37">
        <v>17.731549159234401</v>
      </c>
      <c r="E37">
        <v>11.7307875900383</v>
      </c>
      <c r="F37">
        <v>11.5027691650638</v>
      </c>
    </row>
    <row r="38" spans="1:6" x14ac:dyDescent="0.2">
      <c r="A38" s="1" t="s">
        <v>18</v>
      </c>
      <c r="B38">
        <v>16.040465999999999</v>
      </c>
      <c r="C38">
        <v>17.056638009787999</v>
      </c>
      <c r="D38">
        <v>18.148705681961498</v>
      </c>
      <c r="E38">
        <v>12.4634176879831</v>
      </c>
      <c r="F38">
        <v>11.9347960812353</v>
      </c>
    </row>
    <row r="39" spans="1:6" x14ac:dyDescent="0.2">
      <c r="A39" s="4">
        <v>0.63541666666666663</v>
      </c>
      <c r="B39">
        <v>16.150133</v>
      </c>
      <c r="C39">
        <v>15.861773506808101</v>
      </c>
      <c r="D39">
        <v>17.422356804979199</v>
      </c>
      <c r="E39">
        <v>11.1047366490854</v>
      </c>
      <c r="F39">
        <v>11.2316214741445</v>
      </c>
    </row>
    <row r="40" spans="1:6" x14ac:dyDescent="0.2">
      <c r="A40" s="4">
        <v>0.64583333333333337</v>
      </c>
      <c r="B40">
        <v>18.405802000000001</v>
      </c>
      <c r="C40">
        <v>17.687179382096499</v>
      </c>
      <c r="D40">
        <v>18.3699739242543</v>
      </c>
      <c r="E40">
        <v>12.7568844056223</v>
      </c>
      <c r="F40">
        <v>12.2669720636168</v>
      </c>
    </row>
    <row r="41" spans="1:6" x14ac:dyDescent="0.2">
      <c r="A41" s="1" t="s">
        <v>17</v>
      </c>
      <c r="B41">
        <v>18.702202</v>
      </c>
      <c r="C41">
        <v>19.787840350644</v>
      </c>
      <c r="D41">
        <v>19.293898581179999</v>
      </c>
      <c r="E41">
        <v>13.5302165568667</v>
      </c>
      <c r="F41">
        <v>14.551381614774501</v>
      </c>
    </row>
    <row r="42" spans="1:6" x14ac:dyDescent="0.2">
      <c r="A42" s="1" t="s">
        <v>16</v>
      </c>
      <c r="B42">
        <v>17.114735</v>
      </c>
      <c r="C42">
        <v>18.378204861908198</v>
      </c>
      <c r="D42">
        <v>18.640789212481199</v>
      </c>
      <c r="E42">
        <v>12.700838488131099</v>
      </c>
      <c r="F42">
        <v>12.7324316543189</v>
      </c>
    </row>
    <row r="43" spans="1:6" x14ac:dyDescent="0.2">
      <c r="A43" s="1" t="s">
        <v>15</v>
      </c>
      <c r="B43">
        <v>18.286667000000001</v>
      </c>
      <c r="C43">
        <v>16.397179435459702</v>
      </c>
      <c r="D43">
        <v>17.573394062228999</v>
      </c>
      <c r="E43">
        <v>10.825726194713001</v>
      </c>
      <c r="F43">
        <v>11.4717758305072</v>
      </c>
    </row>
    <row r="44" spans="1:6" x14ac:dyDescent="0.2">
      <c r="A44" s="1" t="s">
        <v>14</v>
      </c>
      <c r="B44">
        <v>17.452068000000001</v>
      </c>
      <c r="C44">
        <v>20.710977744450499</v>
      </c>
      <c r="D44">
        <v>19.833865947927698</v>
      </c>
      <c r="E44">
        <v>14.304508758404699</v>
      </c>
      <c r="F44">
        <v>14.6761582483298</v>
      </c>
    </row>
    <row r="45" spans="1:6" x14ac:dyDescent="0.2">
      <c r="A45" s="1" t="s">
        <v>13</v>
      </c>
      <c r="B45">
        <v>12.516933999999999</v>
      </c>
      <c r="C45">
        <v>16.965821983979598</v>
      </c>
      <c r="D45">
        <v>17.8137782376782</v>
      </c>
      <c r="E45">
        <v>11.0864926634199</v>
      </c>
      <c r="F45">
        <v>11.868550138017101</v>
      </c>
    </row>
    <row r="46" spans="1:6" x14ac:dyDescent="0.2">
      <c r="A46" s="4">
        <v>0.70833333333333337</v>
      </c>
      <c r="B46">
        <v>12.283134</v>
      </c>
      <c r="C46">
        <v>14.0087199423706</v>
      </c>
      <c r="D46">
        <v>16.172667117076301</v>
      </c>
      <c r="E46">
        <v>8.0974123146848207</v>
      </c>
      <c r="F46">
        <v>7.7184571148115797</v>
      </c>
    </row>
    <row r="47" spans="1:6" x14ac:dyDescent="0.2">
      <c r="A47" s="4">
        <v>0.71875</v>
      </c>
      <c r="B47">
        <v>10.192734</v>
      </c>
      <c r="C47">
        <v>12.8050701700927</v>
      </c>
      <c r="D47">
        <v>15.496159768829999</v>
      </c>
      <c r="E47">
        <v>6.7786315587223704</v>
      </c>
      <c r="F47">
        <v>6.1936498705621403</v>
      </c>
    </row>
    <row r="48" spans="1:6" x14ac:dyDescent="0.2">
      <c r="A48" s="4">
        <v>0.72916666666666663</v>
      </c>
      <c r="B48">
        <v>13.923201000000001</v>
      </c>
      <c r="C48">
        <v>12.2864302438143</v>
      </c>
      <c r="D48">
        <v>15.150141489413301</v>
      </c>
      <c r="E48">
        <v>5.90590802201325</v>
      </c>
      <c r="F48">
        <v>4.06551016130057</v>
      </c>
    </row>
    <row r="49" spans="1:6" x14ac:dyDescent="0.2">
      <c r="A49" s="4">
        <v>0.73958333333333337</v>
      </c>
      <c r="B49">
        <v>13.476000000000001</v>
      </c>
      <c r="C49">
        <v>16.201140310616001</v>
      </c>
      <c r="D49">
        <v>17.166849878461601</v>
      </c>
      <c r="E49">
        <v>9.2859734119079</v>
      </c>
      <c r="F49">
        <v>7.8809782699777902</v>
      </c>
    </row>
    <row r="50" spans="1:6" x14ac:dyDescent="0.2">
      <c r="A50" s="1" t="s">
        <v>12</v>
      </c>
      <c r="B50">
        <v>10.564601</v>
      </c>
      <c r="C50">
        <v>13.425373435859701</v>
      </c>
      <c r="D50">
        <v>15.664112469296899</v>
      </c>
      <c r="E50">
        <v>6.3601918236400001</v>
      </c>
      <c r="F50">
        <v>6.8093123416868604</v>
      </c>
    </row>
    <row r="51" spans="1:6" x14ac:dyDescent="0.2">
      <c r="A51" s="4">
        <v>0.76041666666666663</v>
      </c>
      <c r="B51">
        <v>11.341601000000001</v>
      </c>
      <c r="C51">
        <v>11.2087853052765</v>
      </c>
      <c r="D51">
        <v>14.5226068183922</v>
      </c>
      <c r="E51">
        <v>3.8066711619723699</v>
      </c>
      <c r="F51">
        <v>7.5516430334381504</v>
      </c>
    </row>
    <row r="52" spans="1:6" x14ac:dyDescent="0.2">
      <c r="A52" s="4">
        <v>0.77083333333333337</v>
      </c>
      <c r="B52">
        <v>9.5572669999999995</v>
      </c>
      <c r="C52">
        <v>13.2001101395056</v>
      </c>
      <c r="D52">
        <v>15.478008525140901</v>
      </c>
      <c r="E52">
        <v>5.3222690798444496</v>
      </c>
      <c r="F52">
        <v>11.832909622051099</v>
      </c>
    </row>
    <row r="53" spans="1:6" x14ac:dyDescent="0.2">
      <c r="A53" s="4">
        <v>0.78125</v>
      </c>
      <c r="B53">
        <v>15.427934</v>
      </c>
      <c r="C53">
        <v>12.4217601760961</v>
      </c>
      <c r="D53">
        <v>15.0351055929025</v>
      </c>
      <c r="E53">
        <v>4.5719962064184898</v>
      </c>
      <c r="F53">
        <v>10.713684521456599</v>
      </c>
    </row>
    <row r="54" spans="1:6" x14ac:dyDescent="0.2">
      <c r="A54" s="4">
        <v>0.79166666666666663</v>
      </c>
      <c r="B54">
        <v>19.036799999999999</v>
      </c>
      <c r="C54">
        <v>20.401806318481501</v>
      </c>
      <c r="D54">
        <v>19.230406269858999</v>
      </c>
      <c r="E54">
        <v>11.4380945516906</v>
      </c>
      <c r="F54">
        <v>12.7296308237872</v>
      </c>
    </row>
    <row r="55" spans="1:6" x14ac:dyDescent="0.2">
      <c r="A55" s="4">
        <v>0.80208333333333337</v>
      </c>
      <c r="B55">
        <v>13.172134</v>
      </c>
      <c r="C55">
        <v>19.414085465224598</v>
      </c>
      <c r="D55">
        <v>18.744395103342899</v>
      </c>
      <c r="E55">
        <v>11.0438457896215</v>
      </c>
      <c r="F55">
        <v>11.751329590331</v>
      </c>
    </row>
    <row r="56" spans="1:6" x14ac:dyDescent="0.2">
      <c r="A56" s="4">
        <v>0.8125</v>
      </c>
      <c r="B56">
        <v>10.977800999999999</v>
      </c>
      <c r="C56">
        <v>16.145437430438101</v>
      </c>
      <c r="D56">
        <v>17.067737744600901</v>
      </c>
      <c r="E56">
        <v>8.6771586160101801</v>
      </c>
      <c r="F56">
        <v>9.6635793778952301</v>
      </c>
    </row>
    <row r="57" spans="1:6" x14ac:dyDescent="0.2">
      <c r="A57" s="4">
        <v>0.82291666666666663</v>
      </c>
      <c r="B57">
        <v>8.2634670000000003</v>
      </c>
      <c r="C57">
        <v>13.8380064094279</v>
      </c>
      <c r="D57">
        <v>15.896185133646201</v>
      </c>
      <c r="E57">
        <v>6.6843767436579897</v>
      </c>
      <c r="F57">
        <v>8.2626290368462101</v>
      </c>
    </row>
    <row r="58" spans="1:6" x14ac:dyDescent="0.2">
      <c r="A58" s="4">
        <v>0.83333333333333337</v>
      </c>
      <c r="B58">
        <v>5.8470000000000004</v>
      </c>
      <c r="C58">
        <v>11.671938562024</v>
      </c>
      <c r="D58">
        <v>14.782759341018201</v>
      </c>
      <c r="E58">
        <v>4.4307595457655298</v>
      </c>
      <c r="F58">
        <v>7.3868400397564304</v>
      </c>
    </row>
    <row r="59" spans="1:6" x14ac:dyDescent="0.2">
      <c r="A59" s="4">
        <v>0.84375</v>
      </c>
      <c r="B59">
        <v>3.3403330000000002</v>
      </c>
      <c r="C59">
        <v>9.5808941064017308</v>
      </c>
      <c r="D59">
        <v>13.691980814641999</v>
      </c>
      <c r="E59">
        <v>2.31989472705324</v>
      </c>
      <c r="F59">
        <v>4.20807837160062</v>
      </c>
    </row>
    <row r="60" spans="1:6" x14ac:dyDescent="0.2">
      <c r="A60" s="4">
        <v>0.85416666666666663</v>
      </c>
      <c r="B60">
        <v>1.9621999999999999</v>
      </c>
      <c r="C60">
        <v>7.8228761111304301</v>
      </c>
      <c r="D60">
        <v>12.77905554629</v>
      </c>
      <c r="E60">
        <v>1.1036682289348201</v>
      </c>
      <c r="F60">
        <v>1.05295634466509</v>
      </c>
    </row>
    <row r="61" spans="1:6" x14ac:dyDescent="0.2">
      <c r="A61" s="4">
        <v>0.86458333333333337</v>
      </c>
      <c r="B61">
        <v>1.0411999999999999</v>
      </c>
      <c r="C61">
        <v>6.2746091345536597</v>
      </c>
      <c r="D61">
        <v>11.982199608199799</v>
      </c>
      <c r="E61">
        <v>-0.13471507741674699</v>
      </c>
      <c r="F61">
        <v>-5.0019411425995801E-2</v>
      </c>
    </row>
    <row r="62" spans="1:6" x14ac:dyDescent="0.2">
      <c r="A62" s="1" t="s">
        <v>11</v>
      </c>
      <c r="B62">
        <v>0.5474</v>
      </c>
      <c r="C62">
        <v>5.3993648207760998</v>
      </c>
      <c r="D62">
        <v>11.5245985996669</v>
      </c>
      <c r="E62">
        <v>-0.962823169106923</v>
      </c>
      <c r="F62">
        <v>-0.435676587362965</v>
      </c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  <row r="75" spans="1:6" x14ac:dyDescent="0.2">
      <c r="A75" s="1" t="s">
        <v>9</v>
      </c>
      <c r="B75">
        <f>MAX(B2:B62)</f>
        <v>21.416</v>
      </c>
      <c r="C75">
        <f>MAX(C2:C62)</f>
        <v>20.7920189470431</v>
      </c>
      <c r="D75">
        <f t="shared" ref="D75:F75" si="0">MAX(D2:D62)</f>
        <v>19.9459951024803</v>
      </c>
      <c r="E75">
        <f t="shared" si="0"/>
        <v>14.6997259376977</v>
      </c>
      <c r="F75">
        <f>MAX(F2:F62)</f>
        <v>15.798489636690899</v>
      </c>
    </row>
    <row r="76" spans="1:6" x14ac:dyDescent="0.2">
      <c r="A76" s="1" t="s">
        <v>10</v>
      </c>
      <c r="B76">
        <f>MIN(B2:B62)</f>
        <v>0</v>
      </c>
      <c r="C76">
        <f>MIN(F2:F62)</f>
        <v>-0.435676587362965</v>
      </c>
      <c r="D76">
        <f t="shared" ref="D76:F76" si="1">MIN(D2:D62)</f>
        <v>8.3772268749974099</v>
      </c>
      <c r="E76">
        <f t="shared" si="1"/>
        <v>-10.5552307233125</v>
      </c>
      <c r="F76">
        <f t="shared" si="1"/>
        <v>-0.435676587362965</v>
      </c>
    </row>
    <row r="77" spans="1:6" x14ac:dyDescent="0.2">
      <c r="A77" t="s">
        <v>6</v>
      </c>
      <c r="C77">
        <v>2.4234</v>
      </c>
      <c r="D77">
        <v>5.0423</v>
      </c>
      <c r="E77">
        <v>5.4776999999999996</v>
      </c>
      <c r="F77">
        <v>5.4225000000000003</v>
      </c>
    </row>
    <row r="78" spans="1:6" x14ac:dyDescent="0.2">
      <c r="A78" t="s">
        <v>7</v>
      </c>
      <c r="C78">
        <v>3.0224000000000002</v>
      </c>
      <c r="D78">
        <v>5.9659000000000004</v>
      </c>
      <c r="E78">
        <v>6.2069000000000001</v>
      </c>
      <c r="F78">
        <v>6.8593999999999999</v>
      </c>
    </row>
    <row r="79" spans="1:6" x14ac:dyDescent="0.2">
      <c r="A79" t="s">
        <v>8</v>
      </c>
      <c r="C79">
        <f>C77/(MAX(B2:B52)-MIN(B2:B52))</f>
        <v>0.11315838625326859</v>
      </c>
      <c r="D79">
        <f>D77/(MAX(B2:B52)-MIN(B2:B52))</f>
        <v>0.23544546133731789</v>
      </c>
      <c r="E79">
        <f>E77/(MAX(B2:B52)-MIN(B2:B52))</f>
        <v>0.25577605528576763</v>
      </c>
      <c r="F79">
        <f>F77/(MAX(B2:B52)-MIN(B2:B52))</f>
        <v>0.25319854314531193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2023-10-30T09:41:41Z</dcterms:modified>
</cp:coreProperties>
</file>