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97086\Desktop\AA论文（完善ing）\其他日期预测\1.18（阴天）预测\"/>
    </mc:Choice>
  </mc:AlternateContent>
  <xr:revisionPtr revIDLastSave="0" documentId="13_ncr:1_{871B58FC-173D-46AE-AD80-FB015B6DE33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5" i="1" l="1"/>
  <c r="C45" i="1"/>
  <c r="E45" i="1"/>
  <c r="F45" i="1"/>
</calcChain>
</file>

<file path=xl/sharedStrings.xml><?xml version="1.0" encoding="utf-8"?>
<sst xmlns="http://schemas.openxmlformats.org/spreadsheetml/2006/main" count="52" uniqueCount="46">
  <si>
    <t xml:space="preserve">Actual	</t>
    <phoneticPr fontId="1" type="noConversion"/>
  </si>
  <si>
    <t>SSA-GNNM</t>
  </si>
  <si>
    <t>GNNM</t>
  </si>
  <si>
    <t>PSO-BP</t>
  </si>
  <si>
    <t>GWO-SVR</t>
  </si>
  <si>
    <t>时间</t>
    <phoneticPr fontId="1" type="noConversion"/>
  </si>
  <si>
    <t>MAE</t>
    <phoneticPr fontId="1" type="noConversion"/>
  </si>
  <si>
    <t>RMSE</t>
    <phoneticPr fontId="1" type="noConversion"/>
  </si>
  <si>
    <t>NMAE</t>
    <phoneticPr fontId="1" type="noConversion"/>
  </si>
  <si>
    <t>2019-01-18 09:00:00</t>
  </si>
  <si>
    <t>2019-01-18 09:15:00</t>
  </si>
  <si>
    <t>2019-01-18 09:30:00</t>
  </si>
  <si>
    <t>2019-01-18 09:45:00</t>
  </si>
  <si>
    <t>2019-01-18 10:00:00</t>
  </si>
  <si>
    <t>2019-01-18 10:15:00</t>
  </si>
  <si>
    <t>2019-01-18 10:30:00</t>
  </si>
  <si>
    <t>2019-01-18 10:45:00</t>
  </si>
  <si>
    <t>2019-01-18 11:00:00</t>
  </si>
  <si>
    <t>2019-01-18 11:15:00</t>
  </si>
  <si>
    <t>2019-01-18 11:30:00</t>
  </si>
  <si>
    <t>2019-01-18 11:45:00</t>
  </si>
  <si>
    <t>2019-01-18 12:00:00</t>
  </si>
  <si>
    <t>2019-01-18 12:15:00</t>
  </si>
  <si>
    <t>2019-01-18 12:30:00</t>
  </si>
  <si>
    <t>2019-01-18 12:45:00</t>
  </si>
  <si>
    <t>2019-01-18 13:00:00</t>
  </si>
  <si>
    <t>2019-01-18 13:15:00</t>
  </si>
  <si>
    <t>2019-01-18 13:30:00</t>
  </si>
  <si>
    <t>2019-01-18 13:45:00</t>
  </si>
  <si>
    <t>2019-01-18 14:00:00</t>
  </si>
  <si>
    <t>2019-01-18 14:15:00</t>
  </si>
  <si>
    <t>2019-01-18 14:30:00</t>
  </si>
  <si>
    <t>2019-01-18 14:45:00</t>
  </si>
  <si>
    <t>2019-01-18 15:00:00</t>
  </si>
  <si>
    <t>2019-01-18 15:15:00</t>
  </si>
  <si>
    <t>2019-01-18 15:30:00</t>
  </si>
  <si>
    <t>2019-01-18 15:45:00</t>
  </si>
  <si>
    <t>2019-01-18 16:00:00</t>
  </si>
  <si>
    <t>2019-01-18 16:15:00</t>
  </si>
  <si>
    <t>2019-01-18 16:30:00</t>
  </si>
  <si>
    <t>2019-01-18 16:45:00</t>
  </si>
  <si>
    <t>2019-01-18 17:00:00</t>
  </si>
  <si>
    <t>2019-01-18 17:15:00</t>
  </si>
  <si>
    <t>2019-01-18 17:30:00</t>
  </si>
  <si>
    <t>2019-01-18 17:45:00</t>
  </si>
  <si>
    <t>2019-01-18 18:00:00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</si>
</sst>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5"/>
  <sheetViews>
    <sheetView tabSelected="1" topLeftCell="A13" workbookViewId="0">
      <selection activeCell="G48" sqref="G48"/>
    </sheetView>
  </sheetViews>
  <sheetFormatPr defaultRowHeight="14.25" x14ac:dyDescent="0.2"/>
  <cols>
    <col min="1" max="1" width="24.5" customWidth="1"/>
    <col min="3" max="3" width="12.125" customWidth="1"/>
    <col min="4" max="4" width="14.25" customWidth="1"/>
    <col min="5" max="5" width="12.125" customWidth="1"/>
    <col min="6" max="6" width="17.375" customWidth="1"/>
  </cols>
  <sheetData>
    <row r="1" spans="1:6" x14ac:dyDescent="0.2">
      <c r="A1" t="s">
        <v>5</v>
      </c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2">
      <c r="A2" s="1" t="s">
        <v>9</v>
      </c>
      <c r="B2">
        <v>1.088733</v>
      </c>
      <c r="C2">
        <v>-1.13900206757012</v>
      </c>
      <c r="D2">
        <v>-6.5463044589087103</v>
      </c>
      <c r="E2">
        <v>6.6047231362101204</v>
      </c>
      <c r="F2">
        <v>14.9563728533033</v>
      </c>
    </row>
    <row r="3" spans="1:6" x14ac:dyDescent="0.2">
      <c r="A3" s="1" t="s">
        <v>10</v>
      </c>
      <c r="B3">
        <v>1.8731329999999999</v>
      </c>
      <c r="C3">
        <v>-0.944793374763094</v>
      </c>
      <c r="D3">
        <v>-6.3887480812755904</v>
      </c>
      <c r="E3">
        <v>4.0529807012564198</v>
      </c>
      <c r="F3">
        <v>15.4389473037189</v>
      </c>
    </row>
    <row r="4" spans="1:6" x14ac:dyDescent="0.2">
      <c r="A4" s="1" t="s">
        <v>11</v>
      </c>
      <c r="B4">
        <v>2.6724000000000001</v>
      </c>
      <c r="C4">
        <v>0.32587778142044499</v>
      </c>
      <c r="D4">
        <v>-4.9555806086759704</v>
      </c>
      <c r="E4">
        <v>4.9956476790904603</v>
      </c>
      <c r="F4">
        <v>15.5085557674005</v>
      </c>
    </row>
    <row r="5" spans="1:6" x14ac:dyDescent="0.2">
      <c r="A5" s="1" t="s">
        <v>12</v>
      </c>
      <c r="B5">
        <v>4.0438669999999997</v>
      </c>
      <c r="C5">
        <v>1.3511288036512501</v>
      </c>
      <c r="D5">
        <v>-3.9968544998528199</v>
      </c>
      <c r="E5">
        <v>3.9184638427777201</v>
      </c>
      <c r="F5">
        <v>15.599874596989601</v>
      </c>
    </row>
    <row r="6" spans="1:6" x14ac:dyDescent="0.2">
      <c r="A6" s="1" t="s">
        <v>13</v>
      </c>
      <c r="B6">
        <v>6.3079330000000002</v>
      </c>
      <c r="C6">
        <v>3.1635664556293901</v>
      </c>
      <c r="D6">
        <v>-2.11598204660379</v>
      </c>
      <c r="E6">
        <v>4.2298654876198398</v>
      </c>
      <c r="F6">
        <v>15.6919889129121</v>
      </c>
    </row>
    <row r="7" spans="1:6" x14ac:dyDescent="0.2">
      <c r="A7" s="1" t="s">
        <v>14</v>
      </c>
      <c r="B7">
        <v>8.3586670000000005</v>
      </c>
      <c r="C7">
        <v>5.7828758542522101</v>
      </c>
      <c r="D7">
        <v>0.85542605428963703</v>
      </c>
      <c r="E7">
        <v>6.5445190021806301</v>
      </c>
      <c r="F7">
        <v>15.556651906184101</v>
      </c>
    </row>
    <row r="8" spans="1:6" x14ac:dyDescent="0.2">
      <c r="A8" s="1" t="s">
        <v>15</v>
      </c>
      <c r="B8">
        <v>9.8521999999999998</v>
      </c>
      <c r="C8">
        <v>8.0369928288341708</v>
      </c>
      <c r="D8">
        <v>3.71007871899269</v>
      </c>
      <c r="E8">
        <v>10.3091982056551</v>
      </c>
      <c r="F8">
        <v>15.6048206384294</v>
      </c>
    </row>
    <row r="9" spans="1:6" x14ac:dyDescent="0.2">
      <c r="A9" s="1" t="s">
        <v>16</v>
      </c>
      <c r="B9">
        <v>11.172067</v>
      </c>
      <c r="C9">
        <v>10.133551539099701</v>
      </c>
      <c r="D9">
        <v>6.4268724522516996</v>
      </c>
      <c r="E9">
        <v>14.576090547136801</v>
      </c>
      <c r="F9">
        <v>16.837460841571499</v>
      </c>
    </row>
    <row r="10" spans="1:6" x14ac:dyDescent="0.2">
      <c r="A10" s="1" t="s">
        <v>17</v>
      </c>
      <c r="B10">
        <v>12.963801</v>
      </c>
      <c r="C10">
        <v>11.8683144215513</v>
      </c>
      <c r="D10">
        <v>8.7139256168107995</v>
      </c>
      <c r="E10">
        <v>18.4617292000523</v>
      </c>
      <c r="F10">
        <v>18.388999962699302</v>
      </c>
    </row>
    <row r="11" spans="1:6" x14ac:dyDescent="0.2">
      <c r="A11" s="1" t="s">
        <v>18</v>
      </c>
      <c r="B11">
        <v>11.923400000000001</v>
      </c>
      <c r="C11">
        <v>12.5813519458685</v>
      </c>
      <c r="D11">
        <v>10.3091320581714</v>
      </c>
      <c r="E11">
        <v>24.114887815324501</v>
      </c>
      <c r="F11">
        <v>18.1906119518212</v>
      </c>
    </row>
    <row r="12" spans="1:6" x14ac:dyDescent="0.2">
      <c r="A12" s="1" t="s">
        <v>19</v>
      </c>
      <c r="B12">
        <v>14.026201</v>
      </c>
      <c r="C12">
        <v>13.230346837814199</v>
      </c>
      <c r="D12">
        <v>11.7628184463473</v>
      </c>
      <c r="E12">
        <v>31.787002612684301</v>
      </c>
      <c r="F12">
        <v>16.5627781137669</v>
      </c>
    </row>
    <row r="13" spans="1:6" x14ac:dyDescent="0.2">
      <c r="A13" s="1" t="s">
        <v>20</v>
      </c>
      <c r="B13">
        <v>13.587801000000001</v>
      </c>
      <c r="C13">
        <v>15.643428639376699</v>
      </c>
      <c r="D13">
        <v>14.5846837935908</v>
      </c>
      <c r="E13">
        <v>35.480895394357198</v>
      </c>
      <c r="F13">
        <v>15.4826888039371</v>
      </c>
    </row>
    <row r="14" spans="1:6" x14ac:dyDescent="0.2">
      <c r="A14" s="1" t="s">
        <v>21</v>
      </c>
      <c r="B14">
        <v>15.748467</v>
      </c>
      <c r="C14">
        <v>15.237758970973101</v>
      </c>
      <c r="D14">
        <v>14.242207327340299</v>
      </c>
      <c r="E14">
        <v>35.910288687003401</v>
      </c>
      <c r="F14">
        <v>14.941590067409701</v>
      </c>
    </row>
    <row r="15" spans="1:6" x14ac:dyDescent="0.2">
      <c r="A15" s="1" t="s">
        <v>22</v>
      </c>
      <c r="B15">
        <v>17.759933</v>
      </c>
      <c r="C15">
        <v>18.555915806592999</v>
      </c>
      <c r="D15">
        <v>17.542410153080102</v>
      </c>
      <c r="E15">
        <v>36.770284225671197</v>
      </c>
      <c r="F15">
        <v>16.9385160081411</v>
      </c>
    </row>
    <row r="16" spans="1:6" x14ac:dyDescent="0.2">
      <c r="A16" s="1" t="s">
        <v>23</v>
      </c>
      <c r="B16">
        <v>19.246801000000001</v>
      </c>
      <c r="C16">
        <v>20.1220737106262</v>
      </c>
      <c r="D16">
        <v>19.242166938303299</v>
      </c>
      <c r="E16">
        <v>38.348566260435298</v>
      </c>
      <c r="F16">
        <v>16.883721370858002</v>
      </c>
    </row>
    <row r="17" spans="1:6" x14ac:dyDescent="0.2">
      <c r="A17" s="1" t="s">
        <v>24</v>
      </c>
      <c r="B17">
        <v>18.997534000000002</v>
      </c>
      <c r="C17">
        <v>21.1685483082356</v>
      </c>
      <c r="D17">
        <v>20.611795894245201</v>
      </c>
      <c r="E17">
        <v>40.802766699474901</v>
      </c>
      <c r="F17">
        <v>16.278836097474301</v>
      </c>
    </row>
    <row r="18" spans="1:6" x14ac:dyDescent="0.2">
      <c r="A18" s="1" t="s">
        <v>25</v>
      </c>
      <c r="B18">
        <v>20.081600000000002</v>
      </c>
      <c r="C18">
        <v>19.966118934047</v>
      </c>
      <c r="D18">
        <v>19.5194664196354</v>
      </c>
      <c r="E18">
        <v>40.762054518086103</v>
      </c>
      <c r="F18">
        <v>14.3427477113403</v>
      </c>
    </row>
    <row r="19" spans="1:6" x14ac:dyDescent="0.2">
      <c r="A19" s="1" t="s">
        <v>26</v>
      </c>
      <c r="B19">
        <v>19.406867999999999</v>
      </c>
      <c r="C19">
        <v>18.5046208437379</v>
      </c>
      <c r="D19">
        <v>18.168631323706499</v>
      </c>
      <c r="E19">
        <v>40.855262353638899</v>
      </c>
      <c r="F19">
        <v>12.6405952611538</v>
      </c>
    </row>
    <row r="20" spans="1:6" x14ac:dyDescent="0.2">
      <c r="A20" s="1" t="s">
        <v>27</v>
      </c>
      <c r="B20">
        <v>24.515332999999998</v>
      </c>
      <c r="C20">
        <v>20.3874861944307</v>
      </c>
      <c r="D20">
        <v>20.156745497780701</v>
      </c>
      <c r="E20">
        <v>42.207279113009101</v>
      </c>
      <c r="F20">
        <v>14.4415210446841</v>
      </c>
    </row>
    <row r="21" spans="1:6" x14ac:dyDescent="0.2">
      <c r="A21" s="1" t="s">
        <v>28</v>
      </c>
      <c r="B21">
        <v>24.331468999999998</v>
      </c>
      <c r="C21">
        <v>23.338615237109099</v>
      </c>
      <c r="D21">
        <v>23.433284017494898</v>
      </c>
      <c r="E21">
        <v>45.292040198326198</v>
      </c>
      <c r="F21">
        <v>18.774815088216499</v>
      </c>
    </row>
    <row r="22" spans="1:6" x14ac:dyDescent="0.2">
      <c r="A22" s="1" t="s">
        <v>29</v>
      </c>
      <c r="B22">
        <v>23.464668</v>
      </c>
      <c r="C22">
        <v>25.297663984179199</v>
      </c>
      <c r="D22">
        <v>25.4923260007495</v>
      </c>
      <c r="E22">
        <v>46.677504079721501</v>
      </c>
      <c r="F22">
        <v>22.1208835251972</v>
      </c>
    </row>
    <row r="23" spans="1:6" x14ac:dyDescent="0.2">
      <c r="A23" s="1" t="s">
        <v>30</v>
      </c>
      <c r="B23">
        <v>23.096534999999999</v>
      </c>
      <c r="C23">
        <v>22.219091915784201</v>
      </c>
      <c r="D23">
        <v>22.489904916548898</v>
      </c>
      <c r="E23">
        <v>45.760211034507002</v>
      </c>
      <c r="F23">
        <v>17.550253879755299</v>
      </c>
    </row>
    <row r="24" spans="1:6" x14ac:dyDescent="0.2">
      <c r="A24" s="1" t="s">
        <v>31</v>
      </c>
      <c r="B24">
        <v>28.428999999999998</v>
      </c>
      <c r="C24">
        <v>22.748339537978499</v>
      </c>
      <c r="D24">
        <v>23.427688225268099</v>
      </c>
      <c r="E24">
        <v>47.380321169571602</v>
      </c>
      <c r="F24">
        <v>19.2148976401397</v>
      </c>
    </row>
    <row r="25" spans="1:6" x14ac:dyDescent="0.2">
      <c r="A25" s="1" t="s">
        <v>32</v>
      </c>
      <c r="B25">
        <v>28.280535</v>
      </c>
      <c r="C25">
        <v>28.016380450437499</v>
      </c>
      <c r="D25">
        <v>29.239785369857799</v>
      </c>
      <c r="E25">
        <v>51.419740366380402</v>
      </c>
      <c r="F25">
        <v>25.033699679075401</v>
      </c>
    </row>
    <row r="26" spans="1:6" x14ac:dyDescent="0.2">
      <c r="A26" s="1" t="s">
        <v>33</v>
      </c>
      <c r="B26">
        <v>22.496400000000001</v>
      </c>
      <c r="C26">
        <v>22.525822132395401</v>
      </c>
      <c r="D26">
        <v>23.4778485350827</v>
      </c>
      <c r="E26">
        <v>47.986101274436997</v>
      </c>
      <c r="F26">
        <v>18.491517020576499</v>
      </c>
    </row>
    <row r="27" spans="1:6" x14ac:dyDescent="0.2">
      <c r="A27" s="1" t="s">
        <v>34</v>
      </c>
      <c r="B27">
        <v>15.634867</v>
      </c>
      <c r="C27">
        <v>17.675709889403599</v>
      </c>
      <c r="D27">
        <v>18.554315001483801</v>
      </c>
      <c r="E27">
        <v>41.948186225154799</v>
      </c>
      <c r="F27">
        <v>14.7298827652396</v>
      </c>
    </row>
    <row r="28" spans="1:6" x14ac:dyDescent="0.2">
      <c r="A28" s="1" t="s">
        <v>35</v>
      </c>
      <c r="B28">
        <v>12.113934</v>
      </c>
      <c r="C28">
        <v>13.699588002534799</v>
      </c>
      <c r="D28">
        <v>14.4050817667312</v>
      </c>
      <c r="E28">
        <v>35.132216492982103</v>
      </c>
      <c r="F28">
        <v>13.6814111698258</v>
      </c>
    </row>
    <row r="29" spans="1:6" x14ac:dyDescent="0.2">
      <c r="A29" s="1" t="s">
        <v>36</v>
      </c>
      <c r="B29">
        <v>10.014601000000001</v>
      </c>
      <c r="C29">
        <v>9.2571372869576898</v>
      </c>
      <c r="D29">
        <v>9.9938358003526009</v>
      </c>
      <c r="E29">
        <v>25.561944807421401</v>
      </c>
      <c r="F29">
        <v>16.777695395055499</v>
      </c>
    </row>
    <row r="30" spans="1:6" x14ac:dyDescent="0.2">
      <c r="A30" s="1" t="s">
        <v>37</v>
      </c>
      <c r="B30">
        <v>8.1722669999999997</v>
      </c>
      <c r="C30">
        <v>8.5962971660413796</v>
      </c>
      <c r="D30">
        <v>9.3334523257699402</v>
      </c>
      <c r="E30">
        <v>23.779761350486101</v>
      </c>
      <c r="F30">
        <v>17.165519235093299</v>
      </c>
    </row>
    <row r="31" spans="1:6" x14ac:dyDescent="0.2">
      <c r="A31" s="1" t="s">
        <v>38</v>
      </c>
      <c r="B31">
        <v>8.5669339999999998</v>
      </c>
      <c r="C31">
        <v>6.7871392758905804</v>
      </c>
      <c r="D31">
        <v>7.5424858214188397</v>
      </c>
      <c r="E31">
        <v>19.708575198745301</v>
      </c>
      <c r="F31">
        <v>17.8764289070389</v>
      </c>
    </row>
    <row r="32" spans="1:6" x14ac:dyDescent="0.2">
      <c r="A32" s="1" t="s">
        <v>39</v>
      </c>
      <c r="B32">
        <v>5.3802669999999999</v>
      </c>
      <c r="C32">
        <v>6.1464176715716103</v>
      </c>
      <c r="D32">
        <v>6.7745507545089403</v>
      </c>
      <c r="E32">
        <v>20.152840088734401</v>
      </c>
      <c r="F32">
        <v>17.804985951105401</v>
      </c>
    </row>
    <row r="33" spans="1:6" x14ac:dyDescent="0.2">
      <c r="A33" s="1" t="s">
        <v>40</v>
      </c>
      <c r="B33">
        <v>3.7726000000000002</v>
      </c>
      <c r="C33">
        <v>2.2459321134975898</v>
      </c>
      <c r="D33">
        <v>2.6779523872820601</v>
      </c>
      <c r="E33">
        <v>14.056749623219901</v>
      </c>
      <c r="F33">
        <v>17.183034974218</v>
      </c>
    </row>
    <row r="34" spans="1:6" x14ac:dyDescent="0.2">
      <c r="A34" s="1" t="s">
        <v>41</v>
      </c>
      <c r="B34">
        <v>2.5106000000000002</v>
      </c>
      <c r="C34">
        <v>0.60938884378560898</v>
      </c>
      <c r="D34">
        <v>0.89559681440766803</v>
      </c>
      <c r="E34">
        <v>12.8985694119103</v>
      </c>
      <c r="F34">
        <v>16.5903794567365</v>
      </c>
    </row>
    <row r="35" spans="1:6" x14ac:dyDescent="0.2">
      <c r="A35" s="1" t="s">
        <v>42</v>
      </c>
      <c r="B35">
        <v>1.6825330000000001</v>
      </c>
      <c r="C35">
        <v>-1.06188791060981</v>
      </c>
      <c r="D35">
        <v>-0.90752761690259798</v>
      </c>
      <c r="E35">
        <v>11.1224076216804</v>
      </c>
      <c r="F35">
        <v>15.9688382825818</v>
      </c>
    </row>
    <row r="36" spans="1:6" x14ac:dyDescent="0.2">
      <c r="A36" s="1" t="s">
        <v>43</v>
      </c>
      <c r="B36">
        <v>1.088133</v>
      </c>
      <c r="C36">
        <v>-2.2070414354558401</v>
      </c>
      <c r="D36">
        <v>-2.18768288811123</v>
      </c>
      <c r="E36">
        <v>10.6283853407742</v>
      </c>
      <c r="F36">
        <v>15.6011858514322</v>
      </c>
    </row>
    <row r="37" spans="1:6" x14ac:dyDescent="0.2">
      <c r="A37" s="1" t="s">
        <v>44</v>
      </c>
      <c r="B37">
        <v>0.236267</v>
      </c>
      <c r="C37">
        <v>-3.2259103803456801</v>
      </c>
      <c r="D37">
        <v>-3.31293092218846</v>
      </c>
      <c r="E37">
        <v>9.7482126755677996</v>
      </c>
      <c r="F37">
        <v>15.294631900890501</v>
      </c>
    </row>
    <row r="38" spans="1:6" x14ac:dyDescent="0.2">
      <c r="A38" s="1" t="s">
        <v>45</v>
      </c>
      <c r="B38">
        <v>0</v>
      </c>
      <c r="C38">
        <v>-5.3209665586208503</v>
      </c>
      <c r="D38">
        <v>-5.6058650304722697</v>
      </c>
      <c r="E38">
        <v>8.4662272487923307</v>
      </c>
      <c r="F38">
        <v>14.9584622647956</v>
      </c>
    </row>
    <row r="42" spans="1:6" x14ac:dyDescent="0.2">
      <c r="A42" t="s">
        <v>5</v>
      </c>
      <c r="B42" t="s">
        <v>0</v>
      </c>
      <c r="C42" t="s">
        <v>1</v>
      </c>
      <c r="D42" t="s">
        <v>2</v>
      </c>
      <c r="E42" t="s">
        <v>3</v>
      </c>
      <c r="F42" t="s">
        <v>4</v>
      </c>
    </row>
    <row r="43" spans="1:6" x14ac:dyDescent="0.2">
      <c r="A43" t="s">
        <v>6</v>
      </c>
      <c r="C43">
        <v>1.839</v>
      </c>
      <c r="D43">
        <v>3.0817000000000001</v>
      </c>
      <c r="E43">
        <v>13.880800000000001</v>
      </c>
      <c r="F43">
        <v>7.5789</v>
      </c>
    </row>
    <row r="44" spans="1:6" x14ac:dyDescent="0.2">
      <c r="A44" t="s">
        <v>7</v>
      </c>
      <c r="C44">
        <v>2.2694999999999999</v>
      </c>
      <c r="D44">
        <v>4.0437000000000003</v>
      </c>
      <c r="E44">
        <v>16.0106</v>
      </c>
      <c r="F44">
        <v>7.8912000000000004</v>
      </c>
    </row>
    <row r="45" spans="1:6" x14ac:dyDescent="0.2">
      <c r="A45" t="s">
        <v>8</v>
      </c>
      <c r="C45">
        <f>C43/(MAX(B2:B38)-MIN(B2:B38))</f>
        <v>6.4687467023110207E-2</v>
      </c>
      <c r="D45">
        <f>D43/(MAX(B2:B38)-MIN(B2:B38))</f>
        <v>0.1083998733687432</v>
      </c>
      <c r="E45">
        <f>E43/(MAX(B2:B38)-MIN(B2:B38))</f>
        <v>0.48826198600021109</v>
      </c>
      <c r="F45">
        <f>F43/(MAX(B2:B38)-MIN(B2:B38))</f>
        <v>0.26659045341025012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97086</dc:creator>
  <cp:lastModifiedBy>97086683@qq.com</cp:lastModifiedBy>
  <dcterms:created xsi:type="dcterms:W3CDTF">2015-06-05T18:19:34Z</dcterms:created>
  <dcterms:modified xsi:type="dcterms:W3CDTF">2023-10-30T03:09:01Z</dcterms:modified>
</cp:coreProperties>
</file>