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97086\Desktop\AA论文（完善ing）\其他日期预测\1.7 晴天预测\"/>
    </mc:Choice>
  </mc:AlternateContent>
  <xr:revisionPtr revIDLastSave="0" documentId="13_ncr:1_{D28909FF-4D72-498D-BB88-9E452BC9A5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5" i="1" l="1"/>
  <c r="C45" i="1"/>
  <c r="E45" i="1"/>
  <c r="F45" i="1"/>
</calcChain>
</file>

<file path=xl/sharedStrings.xml><?xml version="1.0" encoding="utf-8"?>
<sst xmlns="http://schemas.openxmlformats.org/spreadsheetml/2006/main" count="52" uniqueCount="46">
  <si>
    <t xml:space="preserve">Actual	</t>
    <phoneticPr fontId="1" type="noConversion"/>
  </si>
  <si>
    <t>SSA-GNNM</t>
  </si>
  <si>
    <t>GNNM</t>
  </si>
  <si>
    <t>PSO-BP</t>
  </si>
  <si>
    <t>GWO-SVR</t>
  </si>
  <si>
    <t>时间</t>
    <phoneticPr fontId="1" type="noConversion"/>
  </si>
  <si>
    <t>MAE</t>
    <phoneticPr fontId="1" type="noConversion"/>
  </si>
  <si>
    <t>RMSE</t>
    <phoneticPr fontId="1" type="noConversion"/>
  </si>
  <si>
    <t>NMAE</t>
    <phoneticPr fontId="1" type="noConversion"/>
  </si>
  <si>
    <t>2019-01-07 09:30:00</t>
  </si>
  <si>
    <t>2019-01-07 09:45:00</t>
  </si>
  <si>
    <t>2019-01-07 10:00:00</t>
  </si>
  <si>
    <t>2019-01-07 10:15:00</t>
  </si>
  <si>
    <t>2019-01-07 10:30:00</t>
  </si>
  <si>
    <t>2019-01-07 10:45:00</t>
  </si>
  <si>
    <t>2019-01-07 11:00:00</t>
  </si>
  <si>
    <t>2019-01-07 11:15:00</t>
  </si>
  <si>
    <t>2019-01-07 11:30:00</t>
  </si>
  <si>
    <t>2019-01-07 11:45:00</t>
  </si>
  <si>
    <t>2019-01-07 12:00:00</t>
  </si>
  <si>
    <t>2019-01-07 12:15:00</t>
  </si>
  <si>
    <t>2019-01-07 12:30:00</t>
  </si>
  <si>
    <t>2019-01-07 12:45:00</t>
  </si>
  <si>
    <t>2019-01-07 13:00:00</t>
  </si>
  <si>
    <t>2019-01-07 13:15:00</t>
  </si>
  <si>
    <t>2019-01-07 13:30:00</t>
  </si>
  <si>
    <t>2019-01-07 13:45:00</t>
  </si>
  <si>
    <t>2019-01-07 14:00:00</t>
  </si>
  <si>
    <t>2019-01-07 14:15:00</t>
  </si>
  <si>
    <t>2019-01-07 14:30:00</t>
  </si>
  <si>
    <t>2019-01-07 14:45:00</t>
  </si>
  <si>
    <t>2019-01-07 15:00:00</t>
  </si>
  <si>
    <t>2019-01-07 15:15:00</t>
  </si>
  <si>
    <t>2019-01-07 15:30:00</t>
  </si>
  <si>
    <t>2019-01-07 15:45:00</t>
  </si>
  <si>
    <t>2019-01-07 16:00:00</t>
  </si>
  <si>
    <t>2019-01-07 16:15:00</t>
  </si>
  <si>
    <t>2019-01-07 16:30:00</t>
  </si>
  <si>
    <t>2019-01-07 16:45:00</t>
  </si>
  <si>
    <t>2019-01-07 17:00:00</t>
  </si>
  <si>
    <t>2019-01-07 17:15:00</t>
  </si>
  <si>
    <t>2019-01-07 17:30:00</t>
  </si>
  <si>
    <t>2019-01-07 17:45:00</t>
  </si>
  <si>
    <t>2019-01-07 18:00:00</t>
  </si>
  <si>
    <t>2019-01-07 18:15:00</t>
  </si>
  <si>
    <t>2019-01-07 18:30:00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</si>
</sst>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"/>
  <sheetViews>
    <sheetView tabSelected="1" workbookViewId="0">
      <selection activeCell="G45" sqref="G45"/>
    </sheetView>
  </sheetViews>
  <sheetFormatPr defaultRowHeight="14.25" x14ac:dyDescent="0.2"/>
  <cols>
    <col min="1" max="1" width="24.5" customWidth="1"/>
    <col min="3" max="3" width="12.125" customWidth="1"/>
    <col min="4" max="4" width="14.25" customWidth="1"/>
    <col min="5" max="5" width="12.125" customWidth="1"/>
    <col min="6" max="6" width="17.375" customWidth="1"/>
  </cols>
  <sheetData>
    <row r="1" spans="1:6" x14ac:dyDescent="0.2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s="1" t="s">
        <v>9</v>
      </c>
      <c r="B2">
        <v>1.239333</v>
      </c>
      <c r="C2">
        <v>3.90287767108794</v>
      </c>
      <c r="D2">
        <v>4.1739659021534399</v>
      </c>
      <c r="E2">
        <v>6.6603845267221597</v>
      </c>
      <c r="F2">
        <v>6.6419847757260202</v>
      </c>
    </row>
    <row r="3" spans="1:6" x14ac:dyDescent="0.2">
      <c r="A3" s="1" t="s">
        <v>10</v>
      </c>
      <c r="B3">
        <v>2.4363999999999999</v>
      </c>
      <c r="C3">
        <v>6.8926498526025197</v>
      </c>
      <c r="D3">
        <v>6.4272398001780902</v>
      </c>
      <c r="E3">
        <v>7.9384165734258101</v>
      </c>
      <c r="F3">
        <v>7.7933226064727199</v>
      </c>
    </row>
    <row r="4" spans="1:6" x14ac:dyDescent="0.2">
      <c r="A4" s="1" t="s">
        <v>11</v>
      </c>
      <c r="B4">
        <v>3.9580000000000002</v>
      </c>
      <c r="C4">
        <v>9.8470014865126796</v>
      </c>
      <c r="D4">
        <v>9.1141873726617195</v>
      </c>
      <c r="E4">
        <v>10.784981279262</v>
      </c>
      <c r="F4">
        <v>7.8239849485955597</v>
      </c>
    </row>
    <row r="5" spans="1:6" x14ac:dyDescent="0.2">
      <c r="A5" s="1" t="s">
        <v>12</v>
      </c>
      <c r="B5">
        <v>6.984</v>
      </c>
      <c r="C5">
        <v>13.0152984539661</v>
      </c>
      <c r="D5">
        <v>12.133337297302701</v>
      </c>
      <c r="E5">
        <v>16.5275782291429</v>
      </c>
      <c r="F5">
        <v>8.6669987671009103</v>
      </c>
    </row>
    <row r="6" spans="1:6" x14ac:dyDescent="0.2">
      <c r="A6" s="1" t="s">
        <v>13</v>
      </c>
      <c r="B6">
        <v>15.958534</v>
      </c>
      <c r="C6">
        <v>15.752403980925701</v>
      </c>
      <c r="D6">
        <v>15.0786920668475</v>
      </c>
      <c r="E6">
        <v>20.062518647341001</v>
      </c>
      <c r="F6">
        <v>14.5141842333814</v>
      </c>
    </row>
    <row r="7" spans="1:6" x14ac:dyDescent="0.2">
      <c r="A7" s="1" t="s">
        <v>14</v>
      </c>
      <c r="B7">
        <v>25.437403</v>
      </c>
      <c r="C7">
        <v>19.021047898995398</v>
      </c>
      <c r="D7">
        <v>18.434550571303799</v>
      </c>
      <c r="E7">
        <v>22.078344854383101</v>
      </c>
      <c r="F7">
        <v>20.531835652043601</v>
      </c>
    </row>
    <row r="8" spans="1:6" x14ac:dyDescent="0.2">
      <c r="A8" s="1" t="s">
        <v>15</v>
      </c>
      <c r="B8">
        <v>30.028803</v>
      </c>
      <c r="C8">
        <v>22.153207849110899</v>
      </c>
      <c r="D8">
        <v>21.698209806313301</v>
      </c>
      <c r="E8">
        <v>23.947210273803702</v>
      </c>
      <c r="F8">
        <v>25.440502761915699</v>
      </c>
    </row>
    <row r="9" spans="1:6" x14ac:dyDescent="0.2">
      <c r="A9" s="1" t="s">
        <v>16</v>
      </c>
      <c r="B9">
        <v>33.377665999999998</v>
      </c>
      <c r="C9">
        <v>25.339172828820399</v>
      </c>
      <c r="D9">
        <v>25.1144185931621</v>
      </c>
      <c r="E9">
        <v>26.1736916538275</v>
      </c>
      <c r="F9">
        <v>31.491117777622499</v>
      </c>
    </row>
    <row r="10" spans="1:6" x14ac:dyDescent="0.2">
      <c r="A10" s="1" t="s">
        <v>17</v>
      </c>
      <c r="B10">
        <v>35.818399999999997</v>
      </c>
      <c r="C10">
        <v>28.2716686043848</v>
      </c>
      <c r="D10">
        <v>28.291067277141799</v>
      </c>
      <c r="E10">
        <v>28.7820617679047</v>
      </c>
      <c r="F10">
        <v>31.1283966668876</v>
      </c>
    </row>
    <row r="11" spans="1:6" x14ac:dyDescent="0.2">
      <c r="A11" s="1" t="s">
        <v>18</v>
      </c>
      <c r="B11">
        <v>38.361201999999999</v>
      </c>
      <c r="C11">
        <v>31.512783859162301</v>
      </c>
      <c r="D11">
        <v>31.476567927843501</v>
      </c>
      <c r="E11">
        <v>31.745899964366998</v>
      </c>
      <c r="F11">
        <v>33.996712061807301</v>
      </c>
    </row>
    <row r="12" spans="1:6" x14ac:dyDescent="0.2">
      <c r="A12" s="1" t="s">
        <v>19</v>
      </c>
      <c r="B12">
        <v>40.923267000000003</v>
      </c>
      <c r="C12">
        <v>35.285058460594698</v>
      </c>
      <c r="D12">
        <v>34.457256056341798</v>
      </c>
      <c r="E12">
        <v>34.502372462371902</v>
      </c>
      <c r="F12">
        <v>36.137474003079497</v>
      </c>
    </row>
    <row r="13" spans="1:6" x14ac:dyDescent="0.2">
      <c r="A13" s="1" t="s">
        <v>20</v>
      </c>
      <c r="B13">
        <v>42.859400000000001</v>
      </c>
      <c r="C13">
        <v>38.212080569634097</v>
      </c>
      <c r="D13">
        <v>37.085819327870503</v>
      </c>
      <c r="E13">
        <v>36.814844674469398</v>
      </c>
      <c r="F13">
        <v>37.888162964638802</v>
      </c>
    </row>
    <row r="14" spans="1:6" x14ac:dyDescent="0.2">
      <c r="A14" s="1" t="s">
        <v>21</v>
      </c>
      <c r="B14">
        <v>44.083934999999997</v>
      </c>
      <c r="C14">
        <v>40.071954315001499</v>
      </c>
      <c r="D14">
        <v>39.188332031781997</v>
      </c>
      <c r="E14">
        <v>38.471741930566303</v>
      </c>
      <c r="F14">
        <v>41.298218208599501</v>
      </c>
    </row>
    <row r="15" spans="1:6" x14ac:dyDescent="0.2">
      <c r="A15" s="1" t="s">
        <v>22</v>
      </c>
      <c r="B15">
        <v>45.139870000000002</v>
      </c>
      <c r="C15">
        <v>41.911054421891301</v>
      </c>
      <c r="D15">
        <v>41.3528520701323</v>
      </c>
      <c r="E15">
        <v>40.206742837054399</v>
      </c>
      <c r="F15">
        <v>39.839757378033902</v>
      </c>
    </row>
    <row r="16" spans="1:6" x14ac:dyDescent="0.2">
      <c r="A16" s="1" t="s">
        <v>23</v>
      </c>
      <c r="B16">
        <v>45.971268000000002</v>
      </c>
      <c r="C16">
        <v>44.637569159081302</v>
      </c>
      <c r="D16">
        <v>43.6368744981635</v>
      </c>
      <c r="E16">
        <v>41.820505605464398</v>
      </c>
      <c r="F16">
        <v>38.2050458692093</v>
      </c>
    </row>
    <row r="17" spans="1:6" x14ac:dyDescent="0.2">
      <c r="A17" s="1" t="s">
        <v>24</v>
      </c>
      <c r="B17">
        <v>46.627270000000003</v>
      </c>
      <c r="C17">
        <v>45.837246354479497</v>
      </c>
      <c r="D17">
        <v>45.0364837829134</v>
      </c>
      <c r="E17">
        <v>42.482726921281902</v>
      </c>
      <c r="F17">
        <v>32.277541761834001</v>
      </c>
    </row>
    <row r="18" spans="1:6" x14ac:dyDescent="0.2">
      <c r="A18" s="1" t="s">
        <v>25</v>
      </c>
      <c r="B18">
        <v>46.812869999999997</v>
      </c>
      <c r="C18">
        <v>45.701786662901398</v>
      </c>
      <c r="D18">
        <v>45.339901443040198</v>
      </c>
      <c r="E18">
        <v>42.540407440507202</v>
      </c>
      <c r="F18">
        <v>27.5036294539767</v>
      </c>
    </row>
    <row r="19" spans="1:6" x14ac:dyDescent="0.2">
      <c r="A19" s="1" t="s">
        <v>26</v>
      </c>
      <c r="B19">
        <v>46.916600000000003</v>
      </c>
      <c r="C19">
        <v>44.319870960820502</v>
      </c>
      <c r="D19">
        <v>44.909545478444699</v>
      </c>
      <c r="E19">
        <v>42.113168151499899</v>
      </c>
      <c r="F19">
        <v>21.811267989510799</v>
      </c>
    </row>
    <row r="20" spans="1:6" x14ac:dyDescent="0.2">
      <c r="A20" s="1" t="s">
        <v>27</v>
      </c>
      <c r="B20">
        <v>47.063070000000003</v>
      </c>
      <c r="C20">
        <v>44.029590248411999</v>
      </c>
      <c r="D20">
        <v>44.927871313127497</v>
      </c>
      <c r="E20">
        <v>42.072331090930099</v>
      </c>
      <c r="F20">
        <v>20.708470923704599</v>
      </c>
    </row>
    <row r="21" spans="1:6" x14ac:dyDescent="0.2">
      <c r="A21" s="1" t="s">
        <v>28</v>
      </c>
      <c r="B21">
        <v>46.800803999999999</v>
      </c>
      <c r="C21">
        <v>43.689418170081403</v>
      </c>
      <c r="D21">
        <v>44.557293508870302</v>
      </c>
      <c r="E21">
        <v>41.811761601512899</v>
      </c>
      <c r="F21">
        <v>21.123933827716002</v>
      </c>
    </row>
    <row r="22" spans="1:6" x14ac:dyDescent="0.2">
      <c r="A22" s="1" t="s">
        <v>29</v>
      </c>
      <c r="B22">
        <v>46.141067999999997</v>
      </c>
      <c r="C22">
        <v>43.979913177125802</v>
      </c>
      <c r="D22">
        <v>44.651925711368001</v>
      </c>
      <c r="E22">
        <v>41.698153475774802</v>
      </c>
      <c r="F22">
        <v>21.478120417802799</v>
      </c>
    </row>
    <row r="23" spans="1:6" x14ac:dyDescent="0.2">
      <c r="A23" s="1" t="s">
        <v>30</v>
      </c>
      <c r="B23">
        <v>45.159469999999999</v>
      </c>
      <c r="C23">
        <v>42.185004611439602</v>
      </c>
      <c r="D23">
        <v>43.394515663334701</v>
      </c>
      <c r="E23">
        <v>40.591075224942301</v>
      </c>
      <c r="F23">
        <v>20.843578695221399</v>
      </c>
    </row>
    <row r="24" spans="1:6" x14ac:dyDescent="0.2">
      <c r="A24" s="1" t="s">
        <v>31</v>
      </c>
      <c r="B24">
        <v>43.818935000000003</v>
      </c>
      <c r="C24">
        <v>38.962770265242902</v>
      </c>
      <c r="D24">
        <v>40.577654190718498</v>
      </c>
      <c r="E24">
        <v>38.2676112815343</v>
      </c>
      <c r="F24">
        <v>22.483386777503402</v>
      </c>
    </row>
    <row r="25" spans="1:6" x14ac:dyDescent="0.2">
      <c r="A25" s="1" t="s">
        <v>32</v>
      </c>
      <c r="B25">
        <v>42.388336000000002</v>
      </c>
      <c r="C25">
        <v>37.262353594818698</v>
      </c>
      <c r="D25">
        <v>39.275158774374901</v>
      </c>
      <c r="E25">
        <v>36.845969375108702</v>
      </c>
      <c r="F25">
        <v>22.157812288003001</v>
      </c>
    </row>
    <row r="26" spans="1:6" x14ac:dyDescent="0.2">
      <c r="A26" s="1" t="s">
        <v>33</v>
      </c>
      <c r="B26">
        <v>40.598334999999999</v>
      </c>
      <c r="C26">
        <v>35.387976312358703</v>
      </c>
      <c r="D26">
        <v>37.603136435753399</v>
      </c>
      <c r="E26">
        <v>35.288367411019102</v>
      </c>
      <c r="F26">
        <v>23.3989612782565</v>
      </c>
    </row>
    <row r="27" spans="1:6" x14ac:dyDescent="0.2">
      <c r="A27" s="1" t="s">
        <v>34</v>
      </c>
      <c r="B27">
        <v>38.590201999999998</v>
      </c>
      <c r="C27">
        <v>32.6189740689899</v>
      </c>
      <c r="D27">
        <v>35.340144760733203</v>
      </c>
      <c r="E27">
        <v>32.721411798179901</v>
      </c>
      <c r="F27">
        <v>23.408242931937998</v>
      </c>
    </row>
    <row r="28" spans="1:6" x14ac:dyDescent="0.2">
      <c r="A28" s="1" t="s">
        <v>35</v>
      </c>
      <c r="B28">
        <v>36.233803000000002</v>
      </c>
      <c r="C28">
        <v>30.128260568385901</v>
      </c>
      <c r="D28">
        <v>33.316372206889099</v>
      </c>
      <c r="E28">
        <v>30.500303630830601</v>
      </c>
      <c r="F28">
        <v>23.492341507866598</v>
      </c>
    </row>
    <row r="29" spans="1:6" x14ac:dyDescent="0.2">
      <c r="A29" s="1" t="s">
        <v>36</v>
      </c>
      <c r="B29">
        <v>33.512936000000003</v>
      </c>
      <c r="C29">
        <v>27.211591023065001</v>
      </c>
      <c r="D29">
        <v>30.855366349919201</v>
      </c>
      <c r="E29">
        <v>27.8612308602479</v>
      </c>
      <c r="F29">
        <v>23.904800230207599</v>
      </c>
    </row>
    <row r="30" spans="1:6" x14ac:dyDescent="0.2">
      <c r="A30" s="1" t="s">
        <v>37</v>
      </c>
      <c r="B30">
        <v>30.176535000000001</v>
      </c>
      <c r="C30">
        <v>23.865192169979501</v>
      </c>
      <c r="D30">
        <v>28.147092788410198</v>
      </c>
      <c r="E30">
        <v>24.6045912143009</v>
      </c>
      <c r="F30">
        <v>23.329175011679499</v>
      </c>
    </row>
    <row r="31" spans="1:6" x14ac:dyDescent="0.2">
      <c r="A31" s="1" t="s">
        <v>38</v>
      </c>
      <c r="B31">
        <v>25.549600000000002</v>
      </c>
      <c r="C31">
        <v>19.806549247356799</v>
      </c>
      <c r="D31">
        <v>24.7774631386098</v>
      </c>
      <c r="E31">
        <v>20.506182710940202</v>
      </c>
      <c r="F31">
        <v>22.711179796097898</v>
      </c>
    </row>
    <row r="32" spans="1:6" x14ac:dyDescent="0.2">
      <c r="A32" s="1" t="s">
        <v>39</v>
      </c>
      <c r="B32">
        <v>17.510735</v>
      </c>
      <c r="C32">
        <v>15.676428852943699</v>
      </c>
      <c r="D32">
        <v>21.160247402070102</v>
      </c>
      <c r="E32">
        <v>15.8982829319897</v>
      </c>
      <c r="F32">
        <v>21.441976810761901</v>
      </c>
    </row>
    <row r="33" spans="1:6" x14ac:dyDescent="0.2">
      <c r="A33" s="1" t="s">
        <v>40</v>
      </c>
      <c r="B33">
        <v>7.6694000000000004</v>
      </c>
      <c r="C33">
        <v>11.3831900654172</v>
      </c>
      <c r="D33">
        <v>17.204797982478102</v>
      </c>
      <c r="E33">
        <v>9.0295594931224201</v>
      </c>
      <c r="F33">
        <v>18.500695811016399</v>
      </c>
    </row>
    <row r="34" spans="1:6" x14ac:dyDescent="0.2">
      <c r="A34" s="1" t="s">
        <v>41</v>
      </c>
      <c r="B34">
        <v>3.8868</v>
      </c>
      <c r="C34">
        <v>7.4726305595372704</v>
      </c>
      <c r="D34">
        <v>13.669265624761</v>
      </c>
      <c r="E34">
        <v>3.2917186362933299</v>
      </c>
      <c r="F34">
        <v>13.5980536608474</v>
      </c>
    </row>
    <row r="35" spans="1:6" x14ac:dyDescent="0.2">
      <c r="A35" s="1" t="s">
        <v>42</v>
      </c>
      <c r="B35">
        <v>2.181467</v>
      </c>
      <c r="C35">
        <v>3.47927365523537</v>
      </c>
      <c r="D35">
        <v>10.0549146063229</v>
      </c>
      <c r="E35">
        <v>1.0274834308609599</v>
      </c>
      <c r="F35">
        <v>9.5371618615221205</v>
      </c>
    </row>
    <row r="36" spans="1:6" x14ac:dyDescent="0.2">
      <c r="A36" s="1" t="s">
        <v>43</v>
      </c>
      <c r="B36">
        <v>1.0409999999999999</v>
      </c>
      <c r="C36">
        <v>2.8438916270715701E-2</v>
      </c>
      <c r="D36">
        <v>6.8933040447987004</v>
      </c>
      <c r="E36">
        <v>-2.72920659206012E-2</v>
      </c>
      <c r="F36">
        <v>7.7802119042250402</v>
      </c>
    </row>
    <row r="37" spans="1:6" x14ac:dyDescent="0.2">
      <c r="A37" s="1" t="s">
        <v>44</v>
      </c>
      <c r="B37">
        <v>3.6666999999999998E-2</v>
      </c>
      <c r="C37">
        <v>-2.49953716866094</v>
      </c>
      <c r="D37">
        <v>4.4923334243649196</v>
      </c>
      <c r="E37">
        <v>-0.466409758523398</v>
      </c>
      <c r="F37">
        <v>6.3094886842321198</v>
      </c>
    </row>
    <row r="38" spans="1:6" x14ac:dyDescent="0.2">
      <c r="A38" s="1" t="s">
        <v>45</v>
      </c>
      <c r="B38">
        <v>0</v>
      </c>
      <c r="C38">
        <v>-3.8206071547517699</v>
      </c>
      <c r="D38">
        <v>3.1377149695019901</v>
      </c>
      <c r="E38">
        <v>-0.58697443660895099</v>
      </c>
      <c r="F38">
        <v>5.4004495497694496</v>
      </c>
    </row>
    <row r="42" spans="1:6" x14ac:dyDescent="0.2">
      <c r="A42" t="s">
        <v>5</v>
      </c>
      <c r="B42" t="s">
        <v>0</v>
      </c>
      <c r="C42" t="s">
        <v>1</v>
      </c>
      <c r="D42" t="s">
        <v>2</v>
      </c>
      <c r="E42" t="s">
        <v>3</v>
      </c>
      <c r="F42" t="s">
        <v>4</v>
      </c>
    </row>
    <row r="43" spans="1:6" x14ac:dyDescent="0.2">
      <c r="A43" t="s">
        <v>6</v>
      </c>
      <c r="C43">
        <v>4.1631</v>
      </c>
      <c r="D43">
        <v>4.2525000000000004</v>
      </c>
      <c r="E43">
        <v>4.6546000000000003</v>
      </c>
      <c r="F43">
        <v>10.264799999999999</v>
      </c>
    </row>
    <row r="44" spans="1:6" x14ac:dyDescent="0.2">
      <c r="A44" t="s">
        <v>7</v>
      </c>
      <c r="C44">
        <v>4.6749000000000001</v>
      </c>
      <c r="D44">
        <v>4.9255000000000004</v>
      </c>
      <c r="E44">
        <v>5.0956000000000001</v>
      </c>
      <c r="F44">
        <v>12.912599999999999</v>
      </c>
    </row>
    <row r="45" spans="1:6" x14ac:dyDescent="0.2">
      <c r="A45" t="s">
        <v>8</v>
      </c>
      <c r="C45">
        <f>C43/(MAX(B2:B38)-MIN(B2:B38))</f>
        <v>8.8457892780900174E-2</v>
      </c>
      <c r="D45">
        <f>D43/(MAX(B2:B38)-MIN(B2:B38))</f>
        <v>9.0357471367677467E-2</v>
      </c>
      <c r="E45">
        <f>E43/(MAX(B2:B38)-MIN(B2:B38))</f>
        <v>9.8901325391649975E-2</v>
      </c>
      <c r="F45">
        <f>F43/(MAX(B2:B38)-MIN(B2:B38))</f>
        <v>0.21810731854084314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97086</dc:creator>
  <cp:lastModifiedBy>97086683@qq.com</cp:lastModifiedBy>
  <dcterms:created xsi:type="dcterms:W3CDTF">2015-06-05T18:19:34Z</dcterms:created>
  <dcterms:modified xsi:type="dcterms:W3CDTF">2023-10-30T03:33:41Z</dcterms:modified>
</cp:coreProperties>
</file>