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D:\1\大语言模型评测\统计分析\"/>
    </mc:Choice>
  </mc:AlternateContent>
  <xr:revisionPtr revIDLastSave="0" documentId="13_ncr:1_{DF229F8E-D4AD-42A4-8699-0B9DB2ECC137}" xr6:coauthVersionLast="47" xr6:coauthVersionMax="47" xr10:uidLastSave="{00000000-0000-0000-0000-000000000000}"/>
  <bookViews>
    <workbookView xWindow="-110" yWindow="-110" windowWidth="21820" windowHeight="13900" activeTab="3" xr2:uid="{00000000-000D-0000-FFFF-FFFF00000000}"/>
  </bookViews>
  <sheets>
    <sheet name="Ernie Bot" sheetId="3" r:id="rId1"/>
    <sheet name="ChatGLM" sheetId="4" r:id="rId2"/>
    <sheet name="SparkDesk" sheetId="5" r:id="rId3"/>
    <sheet name="GPT-4"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7" i="6" l="1"/>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alcChain>
</file>

<file path=xl/sharedStrings.xml><?xml version="1.0" encoding="utf-8"?>
<sst xmlns="http://schemas.openxmlformats.org/spreadsheetml/2006/main" count="6429" uniqueCount="864">
  <si>
    <t>A</t>
  </si>
  <si>
    <t>C</t>
  </si>
  <si>
    <t>D</t>
  </si>
  <si>
    <t>B</t>
  </si>
  <si>
    <t>CD</t>
  </si>
  <si>
    <t>ABCD</t>
  </si>
  <si>
    <t>AB</t>
  </si>
  <si>
    <t>BC</t>
  </si>
  <si>
    <t>BD</t>
  </si>
  <si>
    <t>BCD</t>
  </si>
  <si>
    <t>AD</t>
  </si>
  <si>
    <t>ABD</t>
  </si>
  <si>
    <t>AC</t>
  </si>
  <si>
    <t>ABC</t>
  </si>
  <si>
    <t>ACD</t>
  </si>
  <si>
    <t>YES</t>
  </si>
  <si>
    <t>NO</t>
  </si>
  <si>
    <t>Ability to use external information(YES/NO)</t>
    <phoneticPr fontId="3" type="noConversion"/>
  </si>
  <si>
    <t>Ability to use internal information(YES/NO)</t>
    <phoneticPr fontId="3" type="noConversion"/>
  </si>
  <si>
    <t>Logical reasoning(YES/NO)</t>
    <phoneticPr fontId="3" type="noConversion"/>
  </si>
  <si>
    <t>Logical error</t>
    <phoneticPr fontId="3" type="noConversion"/>
  </si>
  <si>
    <t>Information error</t>
    <phoneticPr fontId="3" type="noConversion"/>
  </si>
  <si>
    <t>single-choice question</t>
  </si>
  <si>
    <t>multiple-choice question</t>
  </si>
  <si>
    <t>Question</t>
    <phoneticPr fontId="3" type="noConversion"/>
  </si>
  <si>
    <t>Correct answer</t>
    <phoneticPr fontId="3" type="noConversion"/>
  </si>
  <si>
    <t>Basic Theory of TCM</t>
  </si>
  <si>
    <t>Diagnostics of TCM</t>
  </si>
  <si>
    <t>Pharmacology of TCM</t>
  </si>
  <si>
    <t>Formulas of TCM</t>
  </si>
  <si>
    <t>Internal Medicine of TCM</t>
  </si>
  <si>
    <t>Acupuncture and Moxibustion</t>
  </si>
  <si>
    <t>Humanistic Spirit of Medicine</t>
  </si>
  <si>
    <t>LLM's response</t>
    <phoneticPr fontId="3" type="noConversion"/>
  </si>
  <si>
    <t xml:space="preserve">The chosen answer from response </t>
    <phoneticPr fontId="3" type="noConversion"/>
  </si>
  <si>
    <t>Number</t>
    <phoneticPr fontId="3" type="noConversion"/>
  </si>
  <si>
    <t>Accuracy(TRUE/FALSE)</t>
    <phoneticPr fontId="3" type="noConversion"/>
  </si>
  <si>
    <t>Evaluation metrics</t>
    <phoneticPr fontId="3" type="noConversion"/>
  </si>
  <si>
    <t>YES</t>
    <phoneticPr fontId="3" type="noConversion"/>
  </si>
  <si>
    <t>Type</t>
    <phoneticPr fontId="3" type="noConversion"/>
  </si>
  <si>
    <t>Subject</t>
    <phoneticPr fontId="3" type="noConversion"/>
  </si>
  <si>
    <t>Reasons for incorrect response</t>
    <phoneticPr fontId="3" type="noConversion"/>
  </si>
  <si>
    <t>The following is a single-choice question from the Chinese Comprehensive Ability of Clinical Medicine (TCM) Examination. Please choose the correct answer and provide a correct and reasonable answer analysis.
The theoretical basis of "seek yang within yin" is ( )
A. Yang gets Yin and is not overly rebellious B. Yin is helped by Yang but not stagnant C. Yang is helped by Yin and biochemical is infinite D. Yin and Yang rise is an inexhaustible source</t>
    <phoneticPr fontId="1" type="noConversion"/>
  </si>
  <si>
    <t>The following is a single-choice question from the Chinese Comprehensive Ability of Clinical Medicine (TCM) Examination. Please choose the correct answer and provide a correct and reasonable answer analysis.
According to mutual generation and control among the five elements, the principle of restraining the strong and supporting the weak is demonstrated by ( )
A.Warming the kidney and tonifying the spleen  B.Tonifying the kidney and enriching the liver C.Purging the heart and clearing the liver  D.Soothing the liver and tonifying the spleen</t>
    <phoneticPr fontId="1" type="noConversion"/>
  </si>
  <si>
    <t>The following is a single-choice question from the Chinese Comprehensive Ability of Clinical Medicine (TCM) Examination. Please choose the correct answer and provide a correct and reasonable answer analysis.
What is the expression of a man's "fifty eight" in "The Innocence of Ancient Times"
A has strong muscles and bones B. has fallen teeth and withers C. has exhausted the body D. has a burnt face</t>
    <phoneticPr fontId="1" type="noConversion"/>
  </si>
  <si>
    <t>The following is a single-choice question from the Chinese Comprehensive Ability of Clinical Medicine (TCM) Examination. Please choose the correct answer and provide a correct and reasonable answer analysis.
The theoretical basis for the saying "Do not sweat in a family with bleeding" is ()
A Qi can generate fluid B. Fluid can carry gas C. Homogeny of essence and blood D. Homogeny of fluid and blood</t>
    <phoneticPr fontId="1" type="noConversion"/>
  </si>
  <si>
    <t>The following is a single-choice question from the Chinese Comprehensive Ability of Clinical Medicine (TCM) Examination. Please choose the correct answer and provide a correct and reasonable answer analysis.
The smallest collateral is ()
A Tertiary collateral vessel B. Bie collateral vessel C. Superficial collateral vessel D. Blood collateral vessel</t>
  </si>
  <si>
    <t>The following is a single-choice question from the Chinese Comprehensive Ability of Clinical Medicine (TCM) Examination. Please choose the correct answer and provide a correct and reasonable answer analysis.
What is the pathogenesis of external heat pathogen, characterized by thirst, liking to drink, shortness of breath, and fatigue
A. Summer heat damages the heart and qi B. Summer heat Damage to Spleen and Stomach C. Summer heat carries dampness, hinders Qi movement D. Summer heat ascends and disperses, harms the body and consumes Qi</t>
    <phoneticPr fontId="1" type="noConversion"/>
  </si>
  <si>
    <t>The following is a single-choice question from the Chinese Comprehensive Ability of Clinical Medicine (TCM) Examination. Please choose the correct answer and provide a correct and reasonable answer analysis.
"Excess manifesting with extreme deficiency" refers to ()
A. Excessive evil energy leads to the decline of positive energy, manifested as external "deficiency" B. Weak positive energy leads to excessive evil energy, manifested as external "reality"
C. The deficiency and decline of qi in the internal organs, with the inability to move and transform, is manifested as external "deficiency". D. The excessive evil energy causes damage to the body's blood, resulting in external "deficiency"</t>
    <phoneticPr fontId="1" type="noConversion"/>
  </si>
  <si>
    <t>The following is a single-choice question from the Chinese Comprehensive Ability of Clinical Medicine (TCM) Examination. Please choose the correct answer and provide a correct and reasonable answer analysis.
For those with bleeding from metrorrhagia and a dark purple color mixed with blood clots, the appropriate treatment is ()
A. Convergence and hemostasis B. Boost qi to contain blood C. Warming collaterals and hemostasis D. Resolving blood stasis and hemostasis</t>
  </si>
  <si>
    <t>The following is a single-choice question from the Chinese Comprehensive Ability of Clinical Medicine (TCM) Examination. Please choose the correct answer and provide a correct and reasonable answer analysis.
What is not a common indication of bluish and black facial complexion?
A. Blood stasis pattern, Pain  B. Blood stasis pattern, Infantile convulsions  C. Cold pattern, Pain  D. Cold pattern, Blood stasis pattern</t>
    <phoneticPr fontId="1" type="noConversion"/>
  </si>
  <si>
    <t>The following is a single-choice question from the Chinese Comprehensive Ability of Clinical Medicine (TCM) Examination. Please choose the correct answer and provide a correct and reasonable answer analysis.
Which of the following symptoms can be seen as tenesmus
A. Dampness-heat in the spleen B. Cold-dampness encumbering the spleen C. Intestinal heat and bowel excess D. Large intestinal dampness-heat</t>
    <phoneticPr fontId="1" type="noConversion"/>
  </si>
  <si>
    <t>The following is a single-choice question from the Chinese Comprehensive Ability of Clinical Medicine (TCM) Examination. Please choose the correct answer and provide a correct and reasonable answer analysis.
Which of the following options does not belong to the main disease of dry fur
A. Excessive heat and evil B. Deficiency of yin fluid C. Internal accumulation of dampness and evil D. Qi not transforming into fluid</t>
    <phoneticPr fontId="1" type="noConversion"/>
  </si>
  <si>
    <t>The following is a single-choice question from the Chinese Comprehensive Ability of Clinical Medicine (TCM) Examination. Please choose the correct answer and provide a correct and reasonable answer analysis.
Which of the following options belongs to the same manifestation of heat and heat syndrome
A. Aversion to cold with fever, sore throat B. Fever and sweating, thirst and yellow urine C. Fever and aversion to heat, shortness of breath and fatigue D. Abscesses and sores, constipation and yellow urine</t>
    <phoneticPr fontId="1" type="noConversion"/>
  </si>
  <si>
    <t>The following is a single-choice question from the Chinese Comprehensive Ability of Clinical Medicine (TCM) Examination. Please choose the correct answer and provide a correct and reasonable answer analysis.
Which of the following options does not belong to the clinical manifestations of Water-ffuid retention pattern
A. Spit water B. Chest tightness and palpitations D. Excessive vaginal discharge</t>
    <phoneticPr fontId="1" type="noConversion"/>
  </si>
  <si>
    <t>The following is a single-choice question from the Chinese Comprehensive Ability of Clinical Medicine (TCM) Examination. Please choose the correct answer and provide a correct and reasonable answer analysis.
Which of the following options does not belong to the clinical manifestations of blood heat pattern
A. Spotted purple black color B. Repeated bleeding with blood clots C. Fresh red and sticky menstrual blood D. Excessive amount of early menstrual period</t>
    <phoneticPr fontId="1" type="noConversion"/>
  </si>
  <si>
    <t xml:space="preserve">The following is a single-choice question from the Chinese Comprehensive Ability of Clinical Medicine (TCM) Examination. Please choose the correct answer and provide a correct and reasonable answer analysis.
Symptoms include palpitations and restlessness, insomnia and frequent dreaming, hot flashes and night sweats, redness in the cheekbones, redness in the tongue and lack of fluids, and thin pulse count. Certificate ownership ()
A. Heart Yin Deficiency B. Heart Fire Hyperactivity C. Small Intestine Excess Heat D. Disharmony between the heart and kidney </t>
    <phoneticPr fontId="1" type="noConversion"/>
  </si>
  <si>
    <t>The following is a single-choice question from the Chinese Comprehensive Ability of Clinical Medicine (TCM) Examination. Please choose the correct answer and provide a correct and reasonable answer analysis.
According to the "Shang Han Lun" Treatise on Cold Damage, those who suffer from both Taiyang pattern and Shaoyang pattern simultaneously belong to ()
A. Combined disorder B. Concurrent collateral pattern C.Non-sequential collateral transmission D. Sequential collateral transmission</t>
  </si>
  <si>
    <t>The following is a single-choice question from the Chinese Comprehensive Ability of Clinical Medicine (TCM) Examination. Please choose the correct answer and provide a correct and reasonable answer analysis.
Which of the following options is visible in the Damp heat in the liver and gallbladder pattern but not in the Damp heat accumulating in the spleen pattern
A. Yellow body and eyes B. Yellow and greasy tongue coating C. Bitter mouth and sticky mouth D. Eczema in the genital area</t>
    <phoneticPr fontId="1" type="noConversion"/>
  </si>
  <si>
    <t>The following is a single-choice question from the Chinese Comprehensive Ability of Clinical Medicine (TCM) Examination. Please choose the correct answer and provide a correct and reasonable answer analysis.
According to the theory of medicinal properties, most of the drugs used to treat edema and inhibited urination have the flavor of ( )
A. Astringent flavor B. Bland flavor C. Salty flavor D. Bitter flavor</t>
    <phoneticPr fontId="1" type="noConversion"/>
  </si>
  <si>
    <t>The following is a single-choice question from the Chinese Comprehensive Ability of Clinical Medicine (TCM) Examination. Please choose the correct answer and provide a correct and reasonable answer analysis.
Which of the following options is the most suitable medication for treating solid heat stagnation and dry stool
A. Cassiae Semen B. Sennae Folium C. Polygoni Cuspidati Rhizoma Et Radix D. Natrii Sulfas</t>
    <phoneticPr fontId="1" type="noConversion"/>
  </si>
  <si>
    <t>The following is a single-choice question from the Chinese Comprehensive Ability of Clinical Medicine (TCM) Examination. Please choose the correct answer and provide a correct and reasonable answer analysis.
What are the common effects of Aconiti Lateralis Radix Praeparata and Cinnamomi Cortex
A. Restore yang to save from collapse,warm the middle to check vomiting B. Inducing fire to return to the original state, warming and unblocking collaterals C. Tonify fire and assist yang, dissipate cold and alleviate pain D. Returning Yang to unblock collaterals, warm the lung and resolve fluid retention</t>
  </si>
  <si>
    <t>The following is a single-choice question from the Chinese Comprehensive Ability of Clinical Medicine (TCM) Examination. Please choose the correct answer and provide a correct and reasonable answer analysis.
Which of the following Parasite-expelling medicines has a bitter, spicy, and warm nature, and belongs to the stomach and large intestine
A. Nan Gua Zi B. He Cao Ya C. Arecae Semen D. Torreyae Semen</t>
    <phoneticPr fontId="1" type="noConversion"/>
  </si>
  <si>
    <t>The following is a single-choice question from the Chinese Comprehensive Ability of Clinical Medicine (TCM) Examination. Please choose the correct answer and provide a correct and reasonable answer analysis.
What is the daily dosage of Cinnabarisis commonly taken as a powder
A. 0.015-0.03g B.0.1-0.5g C.1-2g D.3-5g</t>
  </si>
  <si>
    <t>The following is a single-choice question from the Chinese Comprehensive Ability of Clinical Medicine (TCM) Examination. Please choose the correct answer and provide a correct and reasonable answer analysis.
What is the best medicine for astringe the intestine and stop diarrhoea that should be simmered, for regulating the lungs, clearing heat, promoting swallowing and opening sounds, and for promoting healthy use
A. Chenulae Fructus B. Schisandrae Chinensis Fructuse Chinensis Fructus C. Galla Chinensis Chinensis D. Rosae Laevigatae Fructus</t>
    <phoneticPr fontId="1" type="noConversion"/>
  </si>
  <si>
    <t>The following is a single-choice question from the Chinese Comprehensive Ability of Clinical Medicine (TCM) Examination. Please choose the correct answer and provide a correct and reasonable answer analysis.
What is the effect of Cimicifugae Rhizomae
A. Promote skin eruption B. Ascending yang to stop diarrhea C. Soothe the liver and regulate qi D. Promote fluid production to quench thirst</t>
    <phoneticPr fontId="1" type="noConversion"/>
  </si>
  <si>
    <t xml:space="preserve">The following is a single-choice question from the Chinese Comprehensive Ability of Clinical Medicine (TCM) Examination. Please choose the correct answer and provide a correct and reasonable answer analysis.
What is the medication that has the effects of warming the lungs, clearing phlegm, promoting qi, dispersing nodules, unblocking collaterals, and relieving pain
A.Cynanchi Stauntonii Rhizoma Et Radix B. Asarum C. White Mustard Seed D. Dried Ginger
</t>
  </si>
  <si>
    <t xml:space="preserve">The following is a single-choice question from the Chinese Comprehensive Ability of Clinical Medicine (TCM) Examination. Please choose the correct answer and provide a correct and reasonable answer analysis.
Medications that can not only soothe the liver, promote qi circulation, relieve depression, but also stimulate the stomach, digest food, and strengthen the spleen
A. Rose B. Bergamot C. Malt D. Raphani Semen
</t>
  </si>
  <si>
    <t>The following is a single-choice question from the Chinese Comprehensive Ability of Clinical Medicine (TCM) Examination. Please choose the correct answer and provide a correct and reasonable answer analysis.
What are the drugs in both Qianghuo Shengshi Decoction and Daqin Jiao Decoction
A. Atractylodis Rhizoma and Angelicae Pubescentis Radix B. Chuanxiong Rhizoma and Saposhnikoviae Radix C.Ligustici Rhizoma Et Radix and Angelicae Dahuricae Radix D. Asari Radix Et Rhizoma and Licorice</t>
  </si>
  <si>
    <t xml:space="preserve">The following is a single-choice question from the Chinese Comprehensive Ability of Clinical Medicine (TCM) Examination. Please choose the correct answer and provide a correct and reasonable answer analysis.
What is the medication that is contained in the Bixie Fenqing drink in "Yang Shi Jia Cang Fang", but not in the Bixie Fenqing drink in "Yi Xue Xin Xu"
A. Linderae Radix, Yizhiren B. Atractylodes macrocephala, Acorus calamus C. Poria cocos, Plantago seed D. Cinnamon, fennel
</t>
  </si>
  <si>
    <t>The following is a single-choice question from the Chinese Comprehensive Ability of Clinical Medicine (TCM) Examination. Please choose the correct answer and provide a correct and reasonable answer analysis.
What is the efficacy of Wu Zhu Yu Decoction
A. Warm in the middle to dispel cold, slow and urgent to relieve pain B. Warm in the middle to supplement deficiency, lower adverse reactions and stop vomiting C. Warm in the middle to replenish qi, and slow and urgent in the inside D. Warm in the middle to dispel cold, invigorate the spleen and stop diarrhea</t>
  </si>
  <si>
    <t>The following is a single-choice question from the Chinese Comprehensive Ability of Clinical Medicine (TCM) Examination. Please choose the correct answer and provide a correct and reasonable answer analysis
What are the benefits of both Zi Jin Ding and Xian Fang Huo Ming Yin
A. Clearing heat and detoxifying B. Reducing swelling and pain C. Removing decay and promoting muscle growth D. Softening and dispersing nodules</t>
  </si>
  <si>
    <t>The following is a single-choice question from the Chinese Comprehensive Ability of Clinical Medicine (TCM) Examination. Please choose the correct answer and provide a correct and reasonable answer analysis
What is the prescription theory that emphasizes the dual nourishment of Qi and blood, with a focus on supplementing Qi and promoting the self generation of Qi and blood to nourish blood and calm the mind
A. Gui Pi Decoction B. Dang Gui Bu Xue Decoction  C. Bu Zhong Yi Qi Decoction D. Tian Wang Bu Xin Decoction</t>
  </si>
  <si>
    <t>The following is a single-choice question from the Chinese Comprehensive Ability of Clinical Medicine (TCM) Examination. Please choose the correct answer and provide a correct and reasonable answer analysis.
What is the formula for clearing up heat and purging heat
A. Da Cheng Qi Decoction B.Huang Lian Jie Du Decoction C. Liang Ge San D.Ge Gen Qin Lian Decoction</t>
  </si>
  <si>
    <t>The following is a single-choice question from the Chinese Comprehensive Ability of Clinical Medicine (TCM) Examination. Please choose the correct answer and provide a correct and reasonable answer analysis
Indicating frequent urination, it can also be used to treat enuresis. The formula for enuresis is ()
A. Jin Suo Gu Jing Wan B. Sang Piao Xiao San C. Shen Qi Wan D. You Gui Wan</t>
  </si>
  <si>
    <t>The following is a single-choice question from the Chinese Comprehensive Ability of Clinical Medicine (TCM) Examination. Please choose the correct answer and provide a correct and reasonable answer analysis
What is the formula for treating women who suffer from various symptomatic diseases and have persistent leakage? It can also be used to treat amenorrhea or postpartum lochia and abdominal pain
A. Sheng Hua Decoction B. Shi Xiao San C. Huo Luo Xiao Ling Dan D. Gui Zhi Fu Ling Wan</t>
  </si>
  <si>
    <t>The following is a single-choice question from the Chinese Comprehensive Ability of Clinical Medicine (TCM) Examination. Please choose the correct answer and provide a correct and reasonable answer analysis
The application of Si Ni Decoction is recommended for patients with symptoms such as limb syncope, chills, and curling up. The pulse may be weak and the pulse may recur from below, but the remaining symptoms are still present
A. Scallion White B. Ginseng Radix Et Rhizoma C. Ginger Juice D. Pig Bile</t>
  </si>
  <si>
    <t>The following is a single-choice question from the Chinese Comprehensive Ability of Clinical Medicine (TCM) Examination. Please choose the correct answer and provide a correct and reasonable answer analysis
Female, 49 years old. Insomnia for 4 months, restlessness and difficulty falling asleep, palpitations and frequent dreams accompanied by dizziness and tinnitus, soreness and weakness in the waist and knees, hot flashes and night sweats,feverish sensations in palms, soles and chest, dry throat and lack of saliva, red tongue coating and thin pulse, it is recommended to choose ()
A. Zuo Jin Wan and Suan Zao Ren Decoction B. Zhi Bai Di Huang Wan C. Liu Wei Di Huang Wan and Jiao Tai Wan D. Tian Ma Gou Teng Yin</t>
  </si>
  <si>
    <t>The following is a single-choice question from the Chinese Comprehensive Ability of Clinical Medicine (TCM) Examination. Please choose the correct answer and provide a correct and reasonable answer analysis
Female, 34 years old, coughing for 3 months, chest X-ray shows increased texture in both lower lungs. Coughing and thrusting, chest and flank swelling and pain, dry throat and bitter mouth, less phlegm and sticky texture, red tongue with thin yellow coating,
Pulse string, evidence belongs to ()
A. Wind Dryness Damaging the Lung Pattern B. Lung yin deffciency  pattern C. Liver ffre affecting the  lung pattern D. Lung heat and Tianjin injury syndrome</t>
  </si>
  <si>
    <t>The following is a single-choice question from the Chinese Comprehensive Ability of Clinical Medicine (TCM) Examination. Please choose the correct answer and provide a correct and reasonable answer analysis.
Female, 28 years old, experienced external symptoms a week ago, with aversion to cold and fever, and head and body pain. Symptoms include: cough, yellow phlegm, wheezing in the throat, shortness of breath, dry mouth and thirst, red tongue, yellow and greasy coating,
Smooth pulse string, suitable for ()
A. She Gan Ma Huang Decoction B. Ding Chuan Decoction C. Xiao Qing Long and Shi Gao Decoction D. San Zi Yang Qin Decoction</t>
  </si>
  <si>
    <t>Male, 55 years old. I usually have a headache, dizziness, and sudden left hemiplegia. My tongue is strong and silent, and my consciousness is not clear. I have a lot of phlegm and constipation, and my tongue is dark red. The coating is yellow and greasy, and my pulse is smooth. The diagnosis is () A. Wind Yang Upward Disturbance Syndrome of Stroke B. Phlegm Heat and Fu Syndrome of Stroke C. Phlegm Fire Stasis Syndrome of Stroke D. Phlegm Turbidity Stasis Syndrome of Stroke</t>
  </si>
  <si>
    <t>The following is a single-choice question from the Chinese Comprehensive Ability of Clinical Medicine (TCM) Examination. Please choose the correct answer and provide a correct and reasonable answer analysis
Female, 75 years old. Long term illness, incurable for a long time, with symptoms such as dizziness and tinnitus, dry eyes and photophobia, numbness in limbs, impatience and irritability, red tongue with little coating, and thin pulse. Appropriate treatment and selection
Using ()
A. Gui Pi Decoction B. Sha Shen Mai Dong Decoction C. Bu Gan Decoction D. Zuo Gui Yin</t>
  </si>
  <si>
    <t>The following is a single-choice question from the Chinese Comprehensive Ability of Clinical Medicine (TCM) Examination. Please choose the correct answer and provide a correct and reasonable answer analysis
Male, 67 years old. A history of chronic bronchitis for 19 years. Symptoms include shallow breathing, opening mouth and lifting shoulders, inability to lie flat, chest tightness and palpitations, cold and sweaty appearance, sore and weak waist and knees, and urination
Short and short, with a pale purple tongue and deep and thin veins. Its diagnosis is ()
A. Lung distension, phlegm obstructing lung syndrome B. Lung distension, Qi deffciency of the  lung and kidney  pattern C. Lung distension, external cold and internal yin syndrome D. Lung distension, yang deffciency  induced water  retention pattern</t>
  </si>
  <si>
    <t>The following is a single-choice question from the Chinese Comprehensive Ability of Clinical Medicine (TCM) Examination. Please choose the correct answer and provide a correct and reasonable answer analysis
Male, 74 years old. A history of benign prostatic hyperplasia for 10 years. For the past month, I have had difficulty urinating, dribbling down, feeling tired and fatigued, feeling chilly and cold in my limbs, experiencing pain in my lower back and knees, a light and plump tongue, and thin coating
White, with deep and thin veins. The appropriate choice of governance method ()
A. Ascending clear and reducing turbidity, transforming qi and promoting diuresis B. Regulating qi and strengthening spleen, promoting yang and promoting diuresis C. Benefiting qi and promoting stagnation, transforming qi and promoting diuresis D. Warm and tonifying kidney yang, transforming qi and promoting diuresis</t>
  </si>
  <si>
    <t>The following is a single-choice question from the Chinese Comprehensive Ability of Clinical Medicine (TCM) Examination. Please choose the correct answer and provide a correct and reasonable answer analysis
Female, 63 years old. Yesterday, I suddenly had a cold and fever, headache, strong and urgent neck and back, severe limb soreness, convulsions, thin and white coating, and tight pulse. Its diagnosis is ()
A. Headache, external wind cold syndrome B. Cold, wind cold bundle syndrome C. Epilepsy, wind phlegm obstruction syndrome D. Spasm syndrome, pathogenic obstruction meridian syndrome</t>
  </si>
  <si>
    <t>The following is a single-choice question from the Chinese Comprehensive Ability of Clinical Medicine (TCM) Examination. Please choose the correct answer and provide a correct and reasonable answer analysis
The main principles for treating Phlegm-ffuid retention are ()
A. Attack and chase B. Infiltrate and benefit C. Warm and 
transform D. Spread and disperse</t>
  </si>
  <si>
    <t>The following is a single-choice question from the Chinese Comprehensive Ability of Clinical Medicine (TCM) Examination. Please choose the correct answer and provide a correct and reasonable answer analysis
Male, 32 years old, enjoys spicy food. Yesterday, after a gathering, he vomited blood and red, mixed with food residue. He had bloating and stuffiness in the epigastric cavity, bad breath and constipation. His stool was black in color, his tongue was red and yellow in color, and his pulse was smooth
Number. Suitable for Treatment and Use ()
A. Xie Xin Decoction and Qing Wei San B. Xie Xin Decoction and Shi Hui San C. Yu Nv Jian and Liang Ge San D. Yu Nv Jian and Dai Ha San</t>
  </si>
  <si>
    <t>The following is a single-choice question from the Chinese Comprehensive Ability of Clinical Medicine (TCM) Examination. Please choose the correct answer and provide a correct and reasonable answer analysis
Female, 86 years old, with 26 years history of hypertension and 21 years history of diabetes, taking losartan potassium, acarbose and aspirin for a long time. Symptoms include chest tightness and shortness of breath, palpitations and pain, increased movement, fatigue and self sweating. Tongue light and fat, pulse sinking and delayed, suitable for treatment ()
A. Warm meridians and dispel cold, promote the circulation of heart yang B. Release yang and turbidity, dispel phlegm and promote obstruction C. Promote yang and obstruction, nourish the heart and calm the mind D. Warm and tonify yang qi, and invigorate the heart yang</t>
  </si>
  <si>
    <t>The following is a single-choice question from the Chinese Comprehensive Ability of Clinical Medicine (TCM) Examination. Please choose the correct answer and provide a correct and reasonable answer analysis
Female, 28 years old. After 4 months of delivery, there is heaviness in the limbs, muscle and joint soreness, poor mobility, inability to descend to the ground, worsening after activity, pale and greasy tongue coating, and pulse moistening. Appropriate treatment and selection ()
A. Fang Feng Decoction B. Wu Tou Decoction C. Xuan Bi Decoction D. Yi Yi Ren Decoction</t>
  </si>
  <si>
    <t>The following is a single-choice question from the Chinese Comprehensive Ability of Clinical Medicine (TCM) Examination. Please choose the correct answer and provide a correct and reasonable answer analysis
Female, 30 years old. For the past three months, there have been loose and lax stools, which persist and recur. After eating, there is stuffiness and discomfort. If there is a slight intake of oily substances, the frequency of bowel movements increases, the complexion turns pale, the mind is tired and weak, the tongue is pale with white coating, and the pulse is thin and weak. The appropriate choice of governance method ()
A. Soothing the liver and strengthening the spleen, dispelling dampness and stopping diarrhea B. Tonifying the middle and qi, promoting yang and stopping diarrhea C. Strengthening the spleen and qi, dispelling dampness and stopping diarrhea D. Strengthening the spleen and warming the kidneys, astringent intestines and stopping diarrhea</t>
  </si>
  <si>
    <t>The following is a single-choice question from the Chinese Comprehensive Ability of Clinical Medicine (TCM) Examination. Please choose the correct answer and provide a correct and reasonable answer analysis
Female, 32 years old, usually experiences loss of appetite and discomfort in the stomach after eating. I have been experiencing nausea and vomiting for the past week, feeling tired and fatigued, feeling stuffy in the epigastric region, having difficulty with bowel movements, smooth and white tongue coating, and weak pulse. Appropriate treatment and selection ()
A. Li Zhong Decoction with modifications B. Xiang Sha Liu Jun Zi Decoction with modifications C. Mai Men Dong Decoction with modifications D. Huo Xiang Zheng Qi San with modifications</t>
  </si>
  <si>
    <t>The following is a single-choice question from the Chinese Comprehensive Ability of Clinical Medicine (TCM) Examination. Please choose the correct answer and provide a correct and reasonable answer analysis.Female, 43 years old, edema for many years, sometimes mild and sometimes severe, aggravated before menstruation, edema continued for 3 months, swollen face, stinging in the waist, purple and dark tongue, thin pulse. Appropriate Treatment()
A. Jisheng Shenqi Wan and Zhenwu Decoction B. Shipi San and Fangji HUangqi Decoction C. Taohong Siwu Decoction and Wu Ling San D. Wupi Yin and Weiling Decoction</t>
    <phoneticPr fontId="1" type="noConversion"/>
  </si>
  <si>
    <t>The following is a single-choice question from the Chinese Comprehensive Ability of Clinical Medicine (TCM) Examination. Please choose the correct answer and provide a correct and reasonable answer analysis.
Located 7 inches below the cubital crease is ( )
A.LU6  B.LI6  C.PC4  D.SJ6</t>
    <phoneticPr fontId="1" type="noConversion"/>
  </si>
  <si>
    <t>The following is a single-choice question from the Chinese Comprehensive Ability of Clinical Medicine (TCM) Examination. Please choose the correct answer and provide a correct and reasonable answer analysis.
The main treatment of the branch ditch and the non-main treatment of the external guan are ()
A.Tinnitus B.Eyes are swollen and painful C.diarrhea D.constipation</t>
    <phoneticPr fontId="1" type="noConversion"/>
  </si>
  <si>
    <t>The following is a single-choice question from the Chinese Comprehensive Ability of Clinical Medicine (TCM) Examination. Please choose the correct answer and provide a correct and reasonable answer analysis.
Among the following acupoints, acupuncture is not suitable for moxibustion ()
A. Eyesight B. Qi Sea C. Dazhu D. Baihui</t>
    <phoneticPr fontId="1" type="noConversion"/>
  </si>
  <si>
    <t>The following is a single-choice question from the Chinese Comprehensive Ability of Clinical Medicine (TCM) Examination. Please choose the correct answer and provide a correct and reasonable answer analysis.
Among the following Shu Xue, all of them can be used to treat urticaria and eczema:
A.  ST35, KI3 B.  GB34,LU5 C. LU5,SP10 D. LU4 ,SP10</t>
    <phoneticPr fontId="1" type="noConversion"/>
  </si>
  <si>
    <t>The following is a single-choice question from the Chinese Comprehensive Ability of Clinical Medicine (TCM) Examination. Please choose the correct answer and provide a correct and reasonable answer analysis.
Male, 73 years old, with a history of hypertension for 10 years and coronary heart disease for 8 years. 3 weeks ago, I had palpitations due to fright, I didn't sleep a lot, I ate a lot, I didn't eat much, my tongue was pale and white, and my pulse was thin.
Appropriate Treatment()
A. Zhusha Anshen Wan B. Baizi Yangxin Wan C. Anshen Dingzhi Wan D. Suhexiang Wan</t>
    <phoneticPr fontId="1" type="noConversion"/>
  </si>
  <si>
    <t>The following is a single-choice question from the Chinese Comprehensive Ability of Clinical Medicine (TCM) Examination. Please choose the correct answer and provide a correct and reasonable answer analysis.
Male, 73 years old, with a history of hypertension for 10 years and coronary heart disease for 8 years. 3 weeks ago, I had palpitations due to fright, I didn't sleep a lot, I ate a lot, I didn't eat much, my tongue was pale and white, and my pulse was thin.
The patient's condition improved after taking the medication. 1 week ago, due to inadvertent cold, chest tightness and chest pain, shortness of breath from sweating, drowsiness and fatigue, pale complexion, hypothermia of limbs, pale tongue, pale tongue, and slow pulse. Should be diagnosed as ()
A. Palpitations, stasis obstruction of the heart pulse pattern, B. Heart palpitations, water drinking, Ling heart pattern, C. Chest paralysis, cold condensation heart pulse pattern, D. Chest paralysis, heart and kidney yang deficiency pattern</t>
    <phoneticPr fontId="1" type="noConversion"/>
  </si>
  <si>
    <t>The following is a single-choice question from the Chinese Comprehensive Ability of Clinical Medicine (TCM) Examination. Please choose the correct answer and provide a correct and reasonable answer analysis.
Male, 73 years old, with a history of hypertension for 10 years and coronary heart disease for 8 years. 3 weeks ago, I had palpitations due to fright, I didn't sleep a lot, I ate a lot, I didn't eat much, my tongue was pale and white, and my pulse was thin.
The patient's condition improved after taking the medication. 1 week ago, due to inadvertent cold, chest tightness and chest pain, shortness of breath from sweating, drowsiness and fatigue, pale complexion, hypothermia of limbs, pale tongue, pale tongue, and slow pulse. Appropriate Treatment()
A.Taoren Honghua and Guizhi Gancao Longgu Muli DecoctionB.Shenfu Decoction and Guizhi Gancao Longgu Muli Decoction
C.Zhishi Jiubai Guizhi Decoction and Danggui Sini Decoction D.Shenfu Decoction and Yougui Yin</t>
    <phoneticPr fontId="1" type="noConversion"/>
  </si>
  <si>
    <t>The following is a single-choice question from the Chinese Comprehensive Ability of Clinical Medicine (TCM) Examination. Please choose the correct answer and provide a correct and reasonable answer analysis.
Male, 22 years old. Fever for a week, the initial body temperature is about 38 °C, gradually rising to 39.8 °C, chills, strong fever does not go away, cough and shortness of breath, severe pain in the left chest, vomiting a large amount of yellow-green sputum, feeling fishy smell in the throat, dry mouth and throat, red tongue, yellow greasy, pulse number.
The diagnosis is ()
A. Pulmonary carbuncle stage B. Pulmonary carbuncle stage C. Pulmonary carbuncle pus stage D. Pulmonary carbuncle recovery stage</t>
    <phoneticPr fontId="1" type="noConversion"/>
  </si>
  <si>
    <t>The following is a single-choice question from the Chinese Comprehensive Ability of Clinical Medicine (TCM) Examination. Please choose the correct answer and provide a correct and reasonable answer analysis.
Male, 22 years old. Fever for a week, the initial body temperature is about 38 °C, gradually rising to 39.8 °C, chills, strong fever does not go away, cough and shortness of breath, severe pain in the left chest, vomiting a large amount of yellow-green sputum, feeling fishy smell in the throat, dry mouth and throat, red tongue, yellow greasy, pulse number.
The treatment method should be selected ()
A. Clearing wind and dissipating heat, clearing the lungs and dissolving phlegm B. Draining pus and detoxifying C. Clearing the lungs and detoxifying, removing stasis and carbuncles D. Nourishing yin and clearing the lungs</t>
    <phoneticPr fontId="1" type="noConversion"/>
  </si>
  <si>
    <t>The following is a single-choice question from the Chinese Comprehensive Ability of Clinical Medicine (TCM) Examination. Please choose the correct answer and provide a correct and reasonable answer analysis.
Male, 22 years old. Fever for a week, the initial body temperature is about 38 °C, gradually rising to 39.8 °C, chills, strong fever does not go away, cough and shortness of breath, severe pain in the left chest, vomiting a large amount of yellow-green sputum, feeling fishy smell in the throat, dry mouth and throat, red tongue, yellow greasy, pulse number.
If after treatment, the patient's body heat gradually subsides, the cough of pus and blood decreases, the amount of phlegm decreases, the amount of food and intake increases, self-sweating, shortness of breath, the tongue is red and white, and the pulse is thin. Which of the following is the most suitable for recuperation ()
A.Shashen Qingfei Decoction B.Qianjin Weijing Decoction C.Shasheng Maidong Decoction D.Jiawei Jiegeng Decoction</t>
    <phoneticPr fontId="1" type="noConversion"/>
  </si>
  <si>
    <t>The following is a single-choice question from the Chinese Comprehensive Ability of Clinical Medicine (TCM) Examination. Please choose the correct answer and provide a correct and reasonable answer analysis.
Female, 42 years old. 5 days ago, he had pain in the right flank, traction on the shoulder and back, nausea and vomiting from time to time, and the pain was reduced after taking Chinese and Western medicine. The pain worsened 1 day ago, and this morning I had a hot and chilly body, vomiting 1 time, and I came to see a doctor. At the time of consultation, the pain in the right rib was severe, traction of the shoulder and back, nausea and vomiting from time to time, accompanied by high fever, dry and bitter mouth, sluggishness, abdominal distension after eating, constipation, and short yellow urine. The tongue is red, yellow and greasy, and the number of pulses.
Diagnosed as ()
A. Hypochondria B. Vomiting C. Constipation D. Fever from internal injury</t>
    <phoneticPr fontId="1" type="noConversion"/>
  </si>
  <si>
    <t>The following is a single-choice question from the Chinese Comprehensive Ability of Clinical Medicine (TCM) Examination. Please choose the correct answer and provide a correct and reasonable answer analysis.
Female, 42 years old. 5 days ago, he had pain in the right flank, traction on the shoulder and back, nausea and vomiting from time to time, and the pain was reduced after taking Chinese and Western medicine. The pain worsened 1 day ago, and this morning I had a hot and chilly body, vomiting 1 time, and I came to see a doctor. At the time of consultation, the pain in the right rib was severe, traction of the shoulder and back, nausea and vomiting from time to time, accompanied by high fever, dry and bitter mouth, sluggishness, abdominal distension after eating, constipation, and short yellow urine. The tongue is red, yellow and greasy, and the number of pulses and strings.
The dialectic is ()
A. Evil depression and lack of yang B. Liver qi stagnation C. Dampness and heat of the liver and gallbladder D. Disharmony of the liver and spleen</t>
    <phoneticPr fontId="1" type="noConversion"/>
  </si>
  <si>
    <t>The following is a single-choice question from the Chinese Comprehensive Ability of Clinical Medicine (TCM) Examination. Please choose the correct answer and provide a correct and reasonable answer analysis.
Female, 42 years old. 5 days ago, he had pain in the right flank, traction on the shoulder and back, nausea and vomiting from time to time, and the pain was reduced after taking Chinese and Western medicine. The pain worsened 1 day ago, and this morning I had a hot and chilly body, vomiting 1 time, and I came to see a doctor. At the time of consultation, the pain in the right rib was severe, traction of the shoulder and back, nausea and vomiting from time to time, accompanied by high fever, dry and bitter mouth, sluggishness, abdominal distension after eating, constipation, and short yellow urine. The tongue is red, yellow and greasy, and the number of pulses.
Appropriate Treatment()
A. Xiaochaihu Decoction plus and minus B. Longdan Xiegan Decoction plus and minus C. Zishui Qinggan Yin plus and minus D. Danzhi Xiaoyao San plus and minus</t>
    <phoneticPr fontId="1" type="noConversion"/>
  </si>
  <si>
    <t>The following is a single-choice question from the Chinese Comprehensive Ability of Clinical Medicine (TCM) Examination. Please choose the correct answer and provide a correct and reasonable answer analysis.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The pathogenesis is ( )
A. Damp heat fumigation, trapping the spleen and stomach, stagnation of the liver and gallbladder, bile overflow B. Dampness curbing heat volving, trapping the middle and lower two cokes, bile overflow
C. Liver and kidney yin deficiency, damp heat nostalgia, liver loss and discharge, bile overflow D. Stasis and heat intertwin, liver and stomach disharmony, bile overflow</t>
    <phoneticPr fontId="1" type="noConversion"/>
  </si>
  <si>
    <t>The following is a single-choice question from the Chinese Comprehensive Ability of Clinical Medicine (TCM) Examination. Please choose the correct answer and provide a correct and reasonable answer analysis.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The treatment method should be selected (
  )
A. Clearing away heat and removing stasis, detoxifying and reducing yellowing B. Nourishing the liver and kidneys, clearing away heat and dampness C. Transporting the spleen and dissolving turbidity, clearing away heat and dampness D. Clearing away heat and clearing the intestines, relieving dampness and reducing yellowing</t>
    <phoneticPr fontId="1" type="noConversion"/>
  </si>
  <si>
    <t>The following is a single-choice question from the Chinese Comprehensive Ability of Clinical Medicine (TCM) Examination. Please choose the correct answer and provide a correct and reasonable answer analysis.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Appropriate treatment (
  )
A.Yinchen Wuling San B.Mahuang Lianqiao Chixiaodou Decoction C.Yinchenhao Decoction D.Zhizi Qinggan decoction</t>
    <phoneticPr fontId="1" type="noConversion"/>
  </si>
  <si>
    <t>The following is a single-choice question from the Chinese Comprehensive Ability of Clinical Medicine (TCM) Examination. Please choose the correct answer and provide a correct and reasonable answer analysis.
Female, 40 years old. Half a year ago, due to nervousness and tiredness, stomach discomfort, vomiting, and then vomiting and heating due to poor mood, vomiting and vomiting in recent days, swallowing acid and bitter mouth, pale red tongue, thin and white, pulse.
In addition to the selection of corresponding acupuncture points, acupuncture treatment should also be mainly taken ()
A. Hand Yin, Foot Yang Ming Meridian Acupoint B. Foot Convulsion Yin, Foot Shaoyang Meridian Acupoint C. Hand Convulsion Yin, Foot Taiyin Meridian Acupoint D. Foot Convulsion Yin, Foot Taiyin Meridian Acupoint</t>
    <phoneticPr fontId="1" type="noConversion"/>
  </si>
  <si>
    <t>The following is a single-choice question from the Chinese Comprehensive Ability of Clinical Medicine (TCM) Examination. Please choose the correct answer and provide a correct and reasonable answer analysis.
Female, 40 years old. Half a year ago, due to nervousness and tiredness, stomach discomfort, vomiting, and then vomiting and heating due to poor mood, vomiting and vomiting in recent days, swallowing acid and bitter mouth, pale red tongue, thin and white, pulse. The main point that should be selected is ( )
A.CV8 , TE5 ,LR4
B.  CV6 ,PC6, ST36
C. ST21, TE5 ,GB34
D.  CV9 , PC6 ,SP6</t>
    <phoneticPr fontId="1" type="noConversion"/>
  </si>
  <si>
    <t>The following is a single-choice question from the Chinese Comprehensive Ability of Clinical Medicine (TCM) Examination. Please choose the correct answer and provide a correct and reasonable answer 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According to the meridian differentiation, it belongs to (
  )
A. Hand Yang Ming Sutra B. Hand Shaoyang Sutra C. Hand Sun Sutra D. Hand Taiyin Sutra</t>
    <phoneticPr fontId="1" type="noConversion"/>
  </si>
  <si>
    <t>The following is a single-choice question from the Chinese Comprehensive Ability of Clinical Medicine (TCM) Examination. Please choose the correct answer and provide a correct and reasonable answer 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In addition to LU5, LI15, and Ah Shi acupoints, the main acupoints of treatment should also be selected ()
A.BL60 B.GB34 C.LI15 D.SP9</t>
    <phoneticPr fontId="1" type="noConversion"/>
  </si>
  <si>
    <t>The following is a single-choice question from the Chinese Comprehensive Ability of Clinical Medicine (TCM) Examination. Please choose the correct answer and provide a correct and reasonable answer 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In addition to the main acupoint, it can also be used with (
  )
A.LI4,BL11 B.PC6,BL20 C.LI11,CV4 D.ST36,CV6</t>
    <phoneticPr fontId="1" type="noConversion"/>
  </si>
  <si>
    <t>The following is a single-choice question from the Chinese Comprehensive Ability of Clinical Medicine (TCM) Examination. Please choose the correct answer and provide a correct and reasonable answer analysis.
The medical profession is a medical community that is accountable to the commitment expected of the public, and the following statements are incorrect:
A. The medical profession does not require systematic training B. The medical profession requires self-discipline from the professional community
C. The medical profession gains social trust through the enforcement of industry standards D. The medical profession maintains professional integrity through a strict admission system</t>
    <phoneticPr fontId="1" type="noConversion"/>
  </si>
  <si>
    <t>The following is a single-choice question from the Chinese Comprehensive Ability of Clinical Medicine (TCM) Examination. Please choose the correct answer and provide a correct and reasonable answer analysis.
What is not part of the patient's obligation in the doctor-patient relationship is ()
A. The patient has the obligation to truthfully inform the doctor about the condition B. The patient has the obligation to follow the doctor's instructions after agreeing to the treatment
C. Patients with infectious diseases have an obligation to prevent further spread of the disease D. Patients have an obligation to follow treatment, even if it is unnecessary</t>
    <phoneticPr fontId="1" type="noConversion"/>
  </si>
  <si>
    <t>The following is a single-choice question from the Chinese Comprehensive Ability of Clinical Medicine (TCM) Examination. Please choose the correct answer and provide a correct and reasonable answer analysis.
Due to the inequality of medical knowledge between doctors and patients, patients are in a vulnerable position and rely on doctors. Patients entrust their health and life to medical staff, so medical staff must treat patients wholeheartedly. This doctor-patient relationship is called ()
A. Consumption relationship B. Trust relationship C. Dependency relationship D. Contractual relationship</t>
    <phoneticPr fontId="1" type="noConversion"/>
  </si>
  <si>
    <t>The following is a single-choice question from the Chinese Comprehensive Ability of Clinical Medicine (TCM) Examination. Please choose the correct answer and provide a correct and reasonable answer analysis.
Male, 35 years old. Because the radial shaft fracture was treated with plate internal fixation, the plate broke 3 months after operation, and the patient asked the hospital for compensation. Improper treatment by the hospital is ()
A. Listen to patients' complaints, explain and appease B. Understand the relevant conditions of steel plate fracture in detail and analyze the causes of steel plate fracture
C. Clarify responsibilities and provide solutions D. Inform the patient that it is a steel plate quality problem and the hospital is not responsible for handling it</t>
    <phoneticPr fontId="1" type="noConversion"/>
  </si>
  <si>
    <t>The following is a single-choice question from the Chinese Comprehensive Ability of Clinical Medicine (TCM) Examination. Please choose the correct answer and provide a correct and reasonable answer analysis.
It is an important clinical ethical principle to keep secrets for patients, and it is the obligation of doctors to protect patients' medical information. The following behaviors of doctors can be ethically defended ()
A. Provide any medical information that can identify the patient to the insurance company at its request B. Provide information about the patient's personal medical process to the company manager at his request
C. Provide information about the payment of patients' medical expenses to the media upon request D. Provide authorized anonymous medical research information to peers upon request</t>
    <phoneticPr fontId="1" type="noConversion"/>
  </si>
  <si>
    <t>The following is a single-choice question from the Chinese Comprehensive Ability of Clinical Medicine (TCM) Examination. Please choose the correct answer and provide a correct and reasonable answer analysis.
What is incorrect about the ethics of informed consent principle is ()
A. The ethical requirements of informed consent should fully respect the principle of patient autonomy B. Informed consent is only a signed document to obtain the patient's consent to treatment
C. The expected benefits and possible risks of surgery should be clarified in the informed consent form D. Informed consent should be a process of frank communication between doctors and patients</t>
    <phoneticPr fontId="1" type="noConversion"/>
  </si>
  <si>
    <t>The following is a single-choice question from the Chinese Comprehensive Ability of Clinical Medicine (TCM) Examination. Please choose the correct answer and provide a correct and reasonable answer analysis.
According to the ethical principles of clinical medical trial design, the following statements are correct ()
A. Experimental design should benefit both subjects and Society B. Experimental design should benefit subjects directly
C. The benefit risk ratio of clinical trial design should be reasonable D. Subjects who are unwilling to continue the trial must give clear reasons before they are allowed to withdraw from the trial</t>
    <phoneticPr fontId="1" type="noConversion"/>
  </si>
  <si>
    <t>The following is a single-choice question from the Chinese Comprehensive Ability of Clinical Medicine (TCM) Examination. Please choose the correct answer and provide a correct and reasonable answer analysis.
Female, 23 years old. After 7 weeks of pregnancy, she went to a clinic to ask for artificial abortion. The clinic arranged to employ Wang to perform the operation for him. Due to improper operation, the patient died due to massive bleeding. After investigation, Mr. Wang has no doctor license. According to the relevant provisions of the doctor law of China, Mr. Wang should ()
A. Warning B. criticism C. Education D. Investigate criminal responsibility according to law</t>
    <phoneticPr fontId="1" type="noConversion"/>
  </si>
  <si>
    <t>The following is a single-choice question from the Chinese Comprehensive Ability of Clinical Medicine (TCM) Examination. Please choose the correct answer and provide a correct and reasonable answer analysis.
Reflecting the 'Wind moves' ()
A. The location of the disease is uncertain. B. It has the characteristics of ascending and dispersing. C. It often hurts people with other pathogenic factors. D. It has rapid onset and changes.</t>
    <phoneticPr fontId="1" type="noConversion"/>
  </si>
  <si>
    <t>The following is a single choice question about the comprehensive ability of clinical medicine (traditional Chinese Medicine) test in China. Please choose the correct answer and generate a correct and reasonable answer analysis.
What shows that 'Wind is the leading cause of diseases' is ()
A. The location of the disease is uncertain. B. It has the characteristics of ascending and dispersing. C. It often hurts people with other pathogenic factors. D. It has rapid onset and changes</t>
    <phoneticPr fontId="1" type="noConversion"/>
  </si>
  <si>
    <t xml:space="preserve">The following is a single-choice question from the Chinese Comprehensive Ability of Clinical Medicine (TCM) Examination. Please choose the correct answer and provide a correct and reasonable answer analysis.
Dementia belongs to the deficiency of the spleen and kidney pattern. The treatment should choose:
A. Qifu Decoction (Qifu Yin)
B. Zuo Gui Wan (Zuo Gui Wan)
C. Huanshao Pellet (Huanshao Dan)
D. Bazhen Decoction (Bazhen Tang)
</t>
  </si>
  <si>
    <t>The following is a single-choice question from the Chinese Comprehensive Ability of Clinical Medicine (TCM) Examination. Please choose the correct answer and provide a correct and reasonable answer analysis
Select the acupuncture points Ashi point, local meridian points, Yinlingquan(SP9), and Zusanli(ST36) for the treatment of the following condition:
A. Migratory impediment  
B. Fixed impediment  
C. Painful impediment 
D. Heat impediment</t>
  </si>
  <si>
    <t>The following is a single-choice question from the Chinese Comprehensive Ability of Clinical Medicine (TCM) Examination. Please choose the correct answer and provide a correct and reasonable answer analysis.
The disease condition treated by selecting Ashi point, local meridian points, Spleen Transverse Meridian Point and the Sea of Blood is ( )
A. Migratory impediment  
B. Fixed impediment  
C. Painful impediment 
D. Heat impediment</t>
  </si>
  <si>
    <t>The following is a single-choice question from the Chinese Comprehensive Ability of Clinical Medicine (TCM) Examination. Please choose the correct answer and provide a correct and reasonable answer analysis.
Of the following acupuncture points, both of them are located 2 inches away from the anterior midline ( )
A. Kufang(ST14), Zhangmen(LR13) 
B. Shenshu(BL23), Tianzhu(BL10) 
C. Zhishi(BL52), Zhibian(BL54) 
D. Liangmen(ST21), Tianshu(ST25)</t>
  </si>
  <si>
    <t>The following is a single-choice question from the Chinese Comprehensive Ability of Clinical Medicine (TCM) Examination. Please choose the correct answer and provide a correct and reasonable answer analysis.
Of the following acupuncture points, both of them are located 3 inches away from the anterior midline ( )
A. Kufang(ST14), Zhangmen(LR13) 
B. Shenshu(BL23), Tianzhu(BL10) 
C. Zhishi(BL52), Zhibian(BL54) 
D. Liangmen(ST21), Tianshu(ST25)</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</si>
  <si>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narratives reflect that the human body is an organic whole ( )
A. the comcept of the oneness of the five organs 
B. the treatment of left disease on the right and right disease on the left 
C. the unity of body and mind 
D. "What goes inside must come out"</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</si>
  <si>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Related to the theory of yin-yang interdependency is ( )
A. Impairment of yin affecting yang 
B. Seeking yang from yin 
C. When yin prevails, yang qi will be impaired. 
D. Treating yang for yin patterns</t>
  </si>
  <si>
    <t>The following is a multiple-choice question from the Chinese Comprehensive Ability of Clinical Medicine (TCM) Examination. For each sub-question, there are four options labeled A, B, C, and D, among which at least two meet the requirements of the question. 
A malfunction of the spleen's ascending function is ( )
A. Nausea and vomiting 
B. Abdominal swelling 
C. Prolonged diarrhea and prolapse 
D. Subcutaneous bleeding</t>
  </si>
  <si>
    <t>The following is a multiple-choice question from the Chinese Comprehensive Ability of Clinical Medicine (TCM) Examination. For each sub-question, there are four options labeled A, B, C, and D, among which at least two meet the requirements of the question.
The relationship between the lungs and the kidneys is manifested as ( )
A. Promoting blood movement B. Respiratory movement C. Participating in fluid metabolism D. Mutual nourishment of yin and fluid in both organs</t>
  </si>
  <si>
    <t>The following is a multiple-choice question from the Chinese Comprehensive Ability of Clinical Medicine (TCM) Examination. For each sub-question, there are four options labeled A, B, C, and D, among which at least two meet the requirements of the question.
About ying-nutrient qi, the correct is ( )
A. the nature of plagiarism and slippery B. sprinkled in the six fu-organs C. generated by the essence of the water and food D. harmonizing the five zang organs</t>
  </si>
  <si>
    <t xml:space="preserve">The following is a multiple-choice question from the Chinese Comprehensive Ability of Clinical Medicine (TCM) Examination. For each sub-question, there are four options labeled A, B, C, and D, among which at least two meet the requirements of the question.
The following statement about the twelve divergent collaterals is correct ( )
A. There is no fixed relationship with the internal organs B. There are luo-collecting points and evidence of the main disease
C. more from the limbs below the elbow and knee joints D. on the surface of the body can communicate with the yin meridian and yang meridian which have an interior-exterior relation
</t>
  </si>
  <si>
    <t>The following is a multiple-choice question from the Chinese Comprehensive Ability of Clinical Medicine (TCM) Examination. For each sub-question, there are four options labeled A, B, C, and D, among which at least two meet the requirements of the question.
According to "Su Wen - Wu Zang Generation", "eating too much sweetness" can lead to ( )
A. pain in bones and joints B. obesity C. dryness of mouth and lips D. hair loss</t>
  </si>
  <si>
    <t>The following is a multiple-choice question from the Chinese Comprehensive Ability of Clinical Medicine (TCM) Examination. For each sub-question, there are four options labeled A, B, C, and D, among which at least two meet the requirements of the question.
The following about "internal dryness" statement, the correct is ( )
A. The onset of the disease is mostly in the autumn B. Mostly due to malfunction of the internal organs, fluid deficiency
C. The disease is mostly in the lungs, stomach and large intestine D. Clinical evidence of fluid dryness, yin deficiency-induced 
internal heat pattern</t>
  </si>
  <si>
    <t>The following is a multiple-choice question from the Chinese Comprehensive Ability of Clinical Medicine (TCM) Examination. For each sub-question, there are four options labeled A, B, C, and D, among which at least two meet the requirements of the question.
The following is correct in the description of the seven emotions that cause disease and directly injure internal organs ( )
A. first affect the heart and mind B. damage the corresponding internal organs C. several intertwined emotions, more heartbreak liver and spleen D. easy to damage the shallow disease of the zang-fu organs</t>
  </si>
  <si>
    <t>The following is a multiple-choice question from the Chinese Comprehensive Ability of Clinical Medicine (TCM) Examination. For each sub-question, there are four options labeled A, B, C, and D, among which at least two meet the requirements of the question.
Of the following, the one that belongs to the treatment of yang deficiency is ()
A. treating yang for yin patterns B. seeking yang from yin C. benefiting the source of fire D. treating cold with heat</t>
  </si>
  <si>
    <t>The following is a multiple-choice question from the Chinese Comprehensive Ability of Clinical Medicine (TCM) Examination. For each sub-question, there are four options labeled A, B, C, and D, among which at least two meet the requirements of the question.
Of the following, a hypothermia can result from
A. Qi deficiency B. Fluid retention C. Yin deficiency D. Qi stagnation</t>
  </si>
  <si>
    <t xml:space="preserve">The following is a multiple-choice question from the Chinese Comprehensive Ability of Clinical Medicine (TCM) Examination. For each sub-question, there are four options labeled A, B, C, and D, among which at least two meet the requirements of the question.
The following pulse phenomena belong to the physiological variation of the pulse ()
A. Six yin pulse B. Deep pulse in obese people C. Floating pulse in autumn D. Pulse appearing on the dorsal side of the Cunkou
</t>
  </si>
  <si>
    <t>The following is a multiple-choice question from the Chinese Comprehensive Ability of Clinical Medicine (TCM) Examination. For each sub-question, there are four options labeled A, B, C, and D, among which at least two meet the requirements of the question.
The pulse signs that can be seen in a deficiency pattern are ()
A. fine pulse B. arterial pulsation C. tympanic pulse D. racing pulse</t>
  </si>
  <si>
    <t>The following is a multiple-choice question from the Chinese Comprehensive Ability of Clinical Medicine (TCM) Examination. For each sub-question, there are four options labeled A, B, C, and D, among which at least two meet the requirements of the question.
The following options can lead to a stiff tongue ()
A. Cold congealing the sinews B. Heat entering the pericardium C. Wind phlegm entering the meridians D. Exuberant heat damaging fluids</t>
  </si>
  <si>
    <t>The following is a multiple-choice question from the Chinese Comprehensive Ability of Clinical Medicine (TCM) Examination. For each sub-question, there are four options labeled A, B, C, and D, among which at least two meet the requirements of the question.
The following are characteristics of "stomach reflux": ()
A. Eating in the morning  and vomiting in the evening B. Eating in the evening and vomiting next morning C. Vomiting immediately after eating D. Retching without vomiting</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</si>
  <si>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is ()
A. Aversion to cold and fever, head and body pain, abdominal pain like warm, vomiting and diarrhea B. chest irritation and heat, gum swelling and pain, abdominal pain like warm, loose stool thin
C. bad sweating, stuffy nose, loose stool, weak body D. fever, cold, sore throat, wheezing, sweating, constipation and yellow urine</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</si>
  <si>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Patients with high fever and thirst, more than the next interest, red tongue and yellow pulse number, due to improper treatment, suddenly appear cold sweating, limbs cold, pale face, thin pulse to die, belong to ()
A. heat syndrome to cold B. mixed cold and heat C. positive deficiency D. true heat to false cold</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</si>
  <si>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options belong to the manifestation of liver and kidney Yin deficiency are ()
A. Dizziness B. tinnitus forgetfulness C. insomnia and dreaminess D. low menstrual volume</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</si>
  <si>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Stomach Yin deficiency syndrome and stomach fire incandescent syndrome can be seen as ()
A. epigastric pain B. constipation yellow urine C. eliminating grain good hunger D. swollen, painful and ulcerating gums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</si>
  <si>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Among the following options, can be seen in the spleen does not regulate blood are ()
A. Muscle bleeding B. pale yellow C. lack of food and fatigue D. menorrhagia</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</si>
  <si>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drugs that should not be used with licorice are ()
A. Beijing Euphorbia B. Daphne daphne C. Laminaria D. Seaweed</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</si>
  <si>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Treatment of lung carbuncle, commonly used drugs are ()
A. Luigen B. Blood rattan C. Houttuynia D. Coix seed</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</si>
  <si>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Drugs that both reduce water and strengthen the spleen are ()
A. Acanthopanax, B. Astragalus, C. Poria, D. white art</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</si>
  <si>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indications of Thunberg Fritillary are ()
A. Wind-heat cough B. Phlegm-wet cough C. Phlegm-heat cough D. cold phlegm cough</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</si>
  <si>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efficacy of Eucommia is ()
A. dispelling wind-dampness B. tonifying liver and kidney C. Strengthening bones D. placenta.</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</si>
  <si>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Of the following drugs, pregnant women should be cautious with ()
A. Cinnamon B. Ambrosia C. Areca D. Aurantia</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</si>
  <si>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treatment of rheumatic fever, commonly used drugs are ()
A. Gentiana, B. tetrandrhexis, C. Helicothorax and D. Kunmshan Begonia</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</si>
  <si>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Panax notoginseng and Pu Huang are mainly used in ()
A. Tingling pain in the chest and abdomen B. astringent pain in the blood C. bruising injury D. stasis bleeding</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</si>
  <si>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Oyster Treatment ()
A. spermatosynopsis B. palpitation C. Yin deficiency and wind motion D. scrofula gall</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</si>
  <si>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Indications of calamine ()
A. wet sores itching B. unrestrained ulcers C. red eyes D. sore throat</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</si>
  <si>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Belonging to the "Israeli legal Authority" are ()
A. The prescription of the law B. The prescription of the law C. The prescription of the law D. The prescription of the law</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</si>
  <si>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formulae classified according to their function or treatment are ()
A. Seven squares B. Eight array C. Ten kinds D. Ten doses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</si>
  <si>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Intention of Combining Cohosh with Stomach Clearing Powder ()
A. diffusing the fire B. clearing the heat and detoxifying C. making the nourishing Yin without the worry of greasy stagnation D. making the draining fire without the harm of cooling</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</si>
  <si>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are Chuanxiong Chadiao based on ()
A. The outside wind should be scattered B. The top of the top, only the wind medicine can be to C. The combination of sparse and nourishing D. The wind to prevent the warm and dry rise of too much</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</si>
  <si>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combination of pinellia sinensis and Ophiopogon, which implies the meaning of "eliminating sex and preserving use", is ()
A. Maimenton decoction B. Xuanfu Daizhe decoction C. Qingzao Jiefei decoction D. Zhuye gypsum decoction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</si>
  <si>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Gastrodia Guteng drink and Dendrobium night light Wan have the function is ()
A. Nourishing liver and kidney B. Clearing heat and promoting blood C. Calming liver and calming wind D. Awakening spirit</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</si>
  <si>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formulae for the treatment of spontaneous sweating are ()
A. Guizhi Decoction B. Yupingfeng powder C. Oyster powder D. Bufei Ejiao Decoction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</si>
  <si>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formulae for supplementing lung qi, nourishing lung Yin, and treating prolonged cough are ()
A. Jiuxian powder B. Shengmai powder C. Baihe Gujin decoction D. Yangyin Qingfei Decoction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</si>
  <si>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derivatives of Guizhi Decoction are ()
A. Angelica Sini Decoction B. Huangqi and Guizhi Wuwu decoction C. Xiaojianzhong decoction D. Guizhi and Poria Wan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</si>
  <si>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statements about Buyang Huanwu decoction treating sequelae of stroke are correct ()
A. Suitable for those caused by Qi deficiency and blood stasis B. The amount of astragalus should be large C. The amount of promoting blood circulation and clearing collaterals should be small D. It takes a long time to be effective</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</si>
  <si>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Treatments that can be used for jue confirmation include ()
A. resuscitating the orifice and awakening the spirit B. eliminating phlegm and eliminating foul spots C. regulating qi and resolving stagnation D. Promoting blood circulation and removing blood stasis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</si>
  <si>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blood syndrome can be treated by Guipi decoction ()
A. Epistaxis is syndrome of Qi and blood deficiency B. Hememesis is syndrome of Qi deficiency and blood overflow C. Hematochezia is syndrome of spleen and stomach deficiency cold D. Urine blood is the spleen does not control blood syndrome</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</si>
  <si>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Among the following pathologic factors associated with BI syndrome are ()
A. Wind, cold B. dryness, fire C. dampness, heat D. Phlegm, blood stasis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</si>
  <si>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clinical features of diarrhea and dysentery are ()
A. Mostly in summer and autumn season B. feel external evil or internal injury of diet disease C. The lesion site involves large intestine D. Increased frequency of stool, often tenesmus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</si>
  <si>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distinguishing points of wind-cold cold and wind-heat cold are ()
A. Headache B. sore throat C. runny nose D. cough</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</si>
  <si>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main points of syndrome differentiation of stomach pain in qi and blood are ()
A. The pain is painful or tingling B. The pain site is wandering or fixed C. the initial or prolonged illness D. Whether the pain can be relieved after eating</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</si>
  <si>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Suitable for the treatment of blood syndrome differentiation is ()
A. Xiaoji Yinzi plus or minus B. Zhibai Dihuang Wan plus or minus C. Shiwei Powder plus or minus D. Aloe powder plus or minus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</si>
  <si>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Female, 46 years old, there are clumps on both sides of the Adam's apple for 3 years, and in the past two weeks, there are palpitations and restlessness, upset little sleep, dry and sweaty eyes, finger trembling, red tongue with little moss, and thin pulse strings. Appropriate choice ()
A. Tianwang Buxin Dan plus or minus B. Gardenia liver decoction plus or minus C. Consistent decoction plus or minus D. Xiaoluo Wan increase or decrease</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</si>
  <si>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Belongs to internal injury fever treatment is ()
A. Supplementing Qi and nourishing blood B. Nourishing Yin and clearing heat C. Promoting blood circulation and removing stasis D. Relieving Ying and turning Qi</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</si>
  <si>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diseases of phlegm-drinking syndrome that can be treated with Xiaoqinglong decoction are ()
A. BL67 syndrome is cold drink syndrome is Fu lung B. Suspension syndrome is spleen-kidney Yang deficiency C. Suspension syndrome is stopping chest and flank D. Overflow syndrome is external cold internal drink</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</si>
  <si>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causes of exhaustion are ()
A. Lack of endowments, weak physique B. overwork, damage to the five viscera C. mistreatment, depletion of qi D. Long illness, lost control</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</si>
  <si>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Common treatments for real secrets include ()
A. Draining heat and guiding stagnation, moistening bowel and defecation B. regulating qi and guiding stagnation, reducing adverse defecation C. Promoting blood circulation and removing blood stasis, Qi and defecation D. Moistening dryness and eliminating phlegm, lower qi and defecation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</si>
  <si>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According to the rules of the fourteen channels and points, the ones that can treat mental illness are ()
A. Three hand-yang meridians B.Three foot-yang meridians C. Three foot-yin meridians D. The Ren meridian, The Du meridian</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</si>
  <si>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Among the following five acupoints, the five elements belong to water and are Xingpoints.
A. GB43 B. HT9 C. SP1 D. SJ2</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</si>
  <si>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Among the following groups of acupoints, none of which are commonly used for shallow acupuncture are ()
A. BL15, LU11 B. Taiyang, GB34 C. LI15, SJ14 D. EX-HN3, BL12</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</si>
  <si>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descriptions of the distance between the two holes are correct ()
A. The maximum distance between Chizawa and Kong is 5 inches B. The distance between Dazhi and Baihui is 10 inches C. The distance between Chigukou and Zusanli is 5 inches D. The distance between Shaohai and Tongli is 10 inches</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</si>
  <si>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Among the following options, Measures to prevent sticking needles ()
A. Explain to the patient before acupuncture and choose the appropriate position B. Avoid unidirectional twist C. Point selection should be few and the manipulation should be light D. Avoid pressing and hitting the needle handle</t>
    <phoneticPr fontId="1" type="noConversion"/>
  </si>
  <si>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Both the eight pulse intersection point and the collaterals point ()
A SI3 B. PC6 C. SP4 D. SJ5</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</si>
  <si>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acupuncture points belong to the bladder meridian of foot-Taiyang ()
A. BL15, BL1 B. BL67, BL32 C. BL58, GB39 D. BL62, BL54</t>
  </si>
  <si>
    <t>The following is a multiple-choice question from the Chinese Comprehensive Ability of Clinical Medicine (TCM) Examination. For each sub-question, there are four options labeled A, B, C, and D, among which at least two meet the requirements of the question. Please choose the correct answers and generate a correct and reasonable answer analysis
The following statement about the location of acupoints is correct ()
A. SI8 is in the depression between the olecranon of ulna and the internal epicondyle of humerus B. PC6 is 5 inches above the transverse stripe of the distal volar of the wrist, between the tendon of the long palm and the flexor tendon of the wrist of the radialis
C.LU5 is located on the transverse line of the elbow, in the depression of the radial side of the biceps tendon; D. GB34 is located on the lateral side of the calf, in the depression below the posterior head of the fibula</t>
    <phoneticPr fontId="1" type="noConversion"/>
  </si>
  <si>
    <t>The correct answer is: C. Yang is assisted by Yin and has infinite biochemistry.
Answer analysis:
In the theory of traditional Chinese medicine, "Yang receives Yin assistance and biochemistry is infinite" means that Yang Qi needs the nourishment and assistance of Yin Qi to fully play its role in generating and changing, thereby achieving normal physiological functions of the body. Yin Qi and Yang Qi depend on and promote each other, achieving a balance between yin and yang in the body. Specifically, the concept of "seek yang within yin" emphasizes the search for the benefits and power of yang qi in yin qi, so that yang qi can receive sufficient support and fully play its role. This theory emphasizes the complementarity and mutual relationship between yin and yang, and the balance and coordination of yin and yang should be considered in the treatment process. Options A, B, and D do not explicitly state that Yang Qi requires the assistance of Yin Qi to fully exert its functions of growth and change. Therefore, answer C is the most appropriate explanation.</t>
  </si>
  <si>
    <t>The correct answer is: D. Soothing the liver and fortify the spleen.
Answer analysis:
In the Five phase theory, there exists a relationship between the five basic elements (wood, fire, earth, metal, and water) in terms of birth and restraint. According to the law of the Five Elements generating restraint:
-Wood engenders fire
-Fire engenders earth
-Earth engenders metal
-Metal engenders water
-Water engenders wood
At the same time, wood restrains earth, earth restrains water, water restrains fire, fire restrains metal, and metal  restrains wood.
From these relationships, we know that the liver belongs to wood and the spleen belongs to earth. Wood can restrain earth, which means that excessive liver qi may damage one's temper. So, "soothe the liver" means to relieve liver qi, so that it does not become too active and can suppress the spleen. Meanwhile, "fortify the spleen" is to strengthen the spleen and prevent it from being restrained by liver qi. Therefore, option D "Soothing the liver and fortify the spleen" precisely reflects the principle of "suppressing the strong and supporting the weak" in the Five Elements. The other options do not reflect this principle so clearly.</t>
    <phoneticPr fontId="1" type="noConversion"/>
  </si>
  <si>
    <t>The correct answer is: B. Hair loss and tooth decay.
Answer analysis:
"Su Wen: The Theory of Ancient Innocence" describes the process of human growth and aging, and explains the physiological changes and characteristics of men and women in different age groups according to the laws of five, six, seven, and eight. Among them, "fifty eight" for men refers to the physiological changes at the age of fifty-six. In the article, it is mentioned that "when a man is in his fifties or eighties, his kidney qi weakens and his hair falls and his teeth wither." This indicates that at the age of fifty-six, his kidney qi begins to decline, manifested as hair falling off, loose teeth, or falling off. Therefore, option B "hair falling and teeth withering" is the correct description of men during the May 8th period. The other options do not match the description of men's "five or eight" in "Su Wen: Ancient Naivety Theory".</t>
    <phoneticPr fontId="1" type="noConversion"/>
  </si>
  <si>
    <t>The correct answer is: D. Homogeny of fluid and blood.
Answer analysis:
"Xue" in traditional Chinese medicine refers to nosebleeds. When a patient has symptoms of nosebleeds, traditional Chinese medicine believes that sweating should not be allowed, as sweating can lead to a decrease in body fluids. In traditional Chinese medicine theory, both body fluids and blood are liquid substances of the body, and they have a close relationship and source relationship. Especially in the theory of "homogeny of fluid and blood", it points out that both body fluid and blood come from the essence in food and can be transformed into each other. When the body loses blood (such as nosebleeds), if sweat is used to consume body fluids at this time, it may increase the loss of body fluids and blood, thereby exacerbating the condition. Therefore, according to the theory of "homogeny of fluid and blood", patients with nosebleeds should not undergo sweating treatment.</t>
    <phoneticPr fontId="1" type="noConversion"/>
  </si>
  <si>
    <t>The correct answer is: A. Tertiary collateral vessel.
Answer analysis:
In the theory of traditional Chinese medicine collaterals, the collaterals are divided into several different types, among which the tertiary collateral vessel is the smallest type of collateral. The tertiary collateral vessel, also known as the "fine collateral", is distributed between the skin and muscles, covering the entire body. Some are connected to collaterals, while others are connected to other collaterals. Their main function is to regulate blood and promote the circulation of qi and blood. Due to their wide and very small distribution range, they are called  tertiary collateral vessel or fine collaterals. Other options such as bie collateral vessel ,superficial collateral vessel and blood collateral vessel are all thicker than tertiary collateral vessel in traditional Chinese medicine theory. Therefore, the tertiary collateral vessel is the smallest collateral vessel.</t>
  </si>
  <si>
    <t>The correct answer is: D.Summer heat ascends and disperses, damaging the body and consuming qi.
Answer analysis:
Summer heat is a hot external evil energy, characterized by Summer heat and upward evaporation. When the human body is invaded by Summer heat evil, the ascending and dispersing properties of Summer heat evil can cause the body's body fluids to evaporate too quickly, leading to thirst. At the same time, the Summer heat evil affects the body fluids, reducing them and affecting the generation of qi, leading to symptoms of shortness of breath and fatigue. Therefore, when patients experience symptoms of thirst, liking to drink, and shortness of breath and fatigue, the mechanism of Summer heat evil can be understood as "summer Summer heat ascends and disperses, damaging the body and consuming qi".
Among the other options, A. Summer heat injury to heart qi and B. Summer heat injury to spleen and stomach do not fully cover the two symptoms of thirst, liking to drink, and shortness of breath and fatigue. However, C. Summer heat often carries dampness, and although it is related to qi, it is not closely related to symptoms of thirst. Therefore, D is the best answer.</t>
    <phoneticPr fontId="1" type="noConversion"/>
  </si>
  <si>
    <t>The correct answer is: B. Weak positive energy and excessive evil energy, manifested as external "reality".
Answer analysis:
The phrase "Excess manifesting with extreme deficiency" describes a specific pathogenesis, where the body's positive energy has become very weak (to the point of deficiency), but the clinical manifestations caused by excessive evil energy may present as empirical manifestations. This is an important principle in the diagnosis and treatment of traditional Chinese medicine, which requires a deep understanding of the etiology and pathogenesis, and cannot be simply judged based on superficial symptoms.
Option B states that "weak positive energy and excessive evil energy, manifested as external" excess ", fully conforms to the description of" extreme deficiency and excess syndrome ", that is, when the body's positive energy is extremely weak, the external symptoms caused by excessive evil energy are manifested as empirical.
Although other options involve changes in both positive and negative energy, they do not accurately describe the meaning of "Excess manifesting with extreme deficiency".</t>
    <phoneticPr fontId="1" type="noConversion"/>
  </si>
  <si>
    <t>The correct answer is: D. Remove blood stasis and stop bleeding.
Answer analysis:
Menstrual leakage refers to the excessive bleeding that occurs in women during non menstrual periods, which is a common symptom in traditional Chinese gynecology. When the blood from a leak appears purple and mixed with blood clots, this is usually a manifestation of blood stasis. Blood stasis refers to the retention and non circulation of blood in the body. The dark purple color and the presence of blood clots are obvious signs of stasis.
Therefore, for this situation, the main treatment method should be "removing blood stasis and stopping bleeding", that is, using traditional Chinese medicine or methods to resolve stasis, ensure normal blood circulation, and stop bleeding.
Other options such as A. convergence hemostasis, B. boost qi to contain blood, and C. warming collaterals hemostasis are all related to hemostasis, but they do not specifically address the core issue of stasis, so option D is not as appropriate.</t>
  </si>
  <si>
    <t>The correct answer is: B. Blood stasis, infantile convulsion.
Answer analysis:
Green and black complexion in traditional Chinese medicine usually indicate cold or blood stasis. Cold causes slow circulation of qi and blood, leading to pain; Blood stasis is caused by poor blood circulation and can also cause pain. So A. blood stasis, pain, and C. cold syndrome, pain all match the color of the face blue and black. D. Cold syndrome and blood stasis refer to blood stasis caused by cold, which is also a common cause of pale and black complexion.
However, infantile convulsions are usually related to the liver, indicating that liver qi stagnation caused by emotional factors may lead to a bluish complexion, but it may not necessarily be related to a dark complexion. Therefore, blood stasis and infantile convulsions are not the main symptoms of both blue and black complexion.</t>
    <phoneticPr fontId="1" type="noConversion"/>
  </si>
  <si>
    <t>The correct answer is: B. Cold-dampness encumbering the spleen.
Answer analysis:
Tenesmus is a specific term in traditional Chinese medicine, which describes the symptoms of a patient's thick and greasy tongue coating, frequent bowel movements, but poor bowel movements. These symptoms are caused by the obstruction of the spleen and stomach by cold dampness and evil energy, leading to dysfunction of the spleen's transportation and transformation function. The spleen is responsible for transporting and transforming water and dampness. When the spleen is trapped by cold and dampness evil energy, its transportation and transformation function is damaged, leading to the stagnation of dampness evil and resulting in the above symptoms.
Therefore, in the syndrome of cold-dampness encumbering the spleen, there can be manifestations of urgency and heaviness.
Other options such as A. Dampness-heat in the spleen,B. Cold-dampness encumbering the spleen,D. Large intestinal dampness-heatare all related to dampness and/or heat evil, but their manifestations do not fully match the description of tenesmus.</t>
    <phoneticPr fontId="1" type="noConversion"/>
  </si>
  <si>
    <t>The correct answer is: C. dampness and evil accumulation.
Answer analysis:
Dry coating is a change in tongue coating, mainly manifested as dry and non lubricating tongue coating. The main reason for its occurrence is due to a decrease or damage in body fluids.
A. Excessive heat evil: Heat evil can damage body fluids, leading to insufficient body fluids and making the tongue coating dry.
B. Yin fluid depletion: Yin fluid is the lubricating fluid of the body, and when it is depleted, it can lead to insufficient body fluid, which in turn makes the tongue coating dry.
D. Qi Buhua Jin: One of the functions of Qi is to promote the generation and distribution of body fluids. If the function of Qi is impaired, it can lead to insufficient production of body fluids, which in turn can dry the tongue coating.
The internal accumulation of dampness and evil is usually manifested as moist and slippery tongue coating. Because dampness can hinder the flow of body fluids, causing the tongue coating to appear moist, opposite to the appearance of dry coating. Therefore, the internal accumulation of dampness does not belong to the main disease of dry fur.</t>
  </si>
  <si>
    <t>The correct answer is: B. summer heat and sweat, thirst and yellow urine.
Answer analysis:
Summer summer heat and fire both belong to the category of summer heat, but there is a difference between them. summer heat is a seasonal summer heat pathogen that often occurs in summer; Fire can occur for various reasons and may occur throughout the year. summer heat and fire can both cause typical summer heat syndrome symptoms such as rising body temperature, thirst, and yellow urine.
A. Fever and aversion to cold, sore throat: aversion to cold is not a typical symptom of summer heat or fire, but rather a symptom of wind evil.
B. Fever and sweating, thirst and yellow urine: These are typical symptoms of summer heat and fire, as both can harm the body and cause dehydration.
C. Fever, summer heat aversion, shortness of breath, and fatigue: summer heat aversion is a symptom of summer heat, but shortness of breath and fatigue may be related to other factors.
D. Carbuncle and abscess, yellow urine due to constipation: Carbuncle and abscess are more prone to symptoms of fire, while yellow urine due to constipation is a symptom of summer heat, but these symptoms are not entirely a combination of summer heat and fire.
Therefore, option B is the same manifestation of pathogenic summer summer heat pattern and pathogenic fire pattern.</t>
  </si>
  <si>
    <t>The correct answer is: D. Take a large amount.
Answer analysis:
Water-ffuid retention pattern is a type of disease in traditional Chinese medicine, mainly related to the stagnation of water and dampness in the body. Its typical symptoms include various manifestations caused by stagnant water consumption in the body.
A. Phimosis of clear water: This is due to the stagnation of water in the stomach.
B. Dizziness and dizziness: caused by disturbing water consumption.
C. Chest tightness and palpitations: Water stagnation in the chest can cause this symptom.
However, the excessive amount of vaginal discharge is not directly related to the characteristics of  water-ffuid retention pattern. It is more related to gynecological diseases in women, such as damp heat infusion and unstable kidney qi. Therefore, excessive vaginal discharge is not a clinical manifestation of  water-ffuid retention pattern.</t>
    <phoneticPr fontId="1" type="noConversion"/>
  </si>
  <si>
    <t>The correct answer is: C. The menstrual blood is bright red and sticky in texture.
Answer analysis:
Blood heat pattern is a series of symptoms caused by the invasion of blood components by internal heat pathogens. When blood is hot, blood often becomes thin and is prone to overflow from the collaterals or other bleeding phenomena.
A. Purple black rashes: Due to the heat pathogen causing poor blood flow, it may lead to the formation of blood stasis, resulting in purple black rashes.
B. Repeated bleeding with blood clots: Heat causes dryness in the blood, leading to bleeding and the formation of blood stasis.
D. Premenstrual excess: Blood heat can cause premature and excessive menstruation.
However, C. The bright red and viscous menstrual blood does not conform to the characteristics of blood heat. In traditional Chinese medicine theory, blood heat causes blood to be thin and easy to flow, rather than becoming sticky. Thick menstrual blood is more likely to be related to cold coagulation, stasis, or other causes. Therefore, option C does not belong to the clinical manifestations of blood heat pattern.</t>
  </si>
  <si>
    <t>The correct answer is: A. Heart Yin deficiency.
Answer analysis:
This symptom describes palpitations, restlessness, insomnia, excessive dreaming, hot flashes and night sweats, redness in the cheekbones, redness in the tongue, and weak pulse count, all of which are typical clinical manifestations of heart yin deficiency. When the heart yin is depleted and cannot fully nourish the heart, it can lead to the above symptoms.
-Palpitations and restlessness: because the heart is disturbed by yin deficiency and fire.
-Insomnia and excessive dreaming: The heart is the source of energy, and deficiency of heart yin cannot fully nourish the heart, leading to mental instability and sleep disorders.
-Hot flashes, night sweats, and redness on both cheekbones: manifestations of yin deficiency and fire disturbance.
-Tongue redness and insufficient fluid: The tongue is the external manifestation of the heart, tongue redness indicates yin deficiency, and insufficient fluid indicates insufficient body fluid.
-collateral count: collateral count is a manifestation of yin deficiency and excessive fire.
The other options do not fully match the symptoms described. Although there may be symptoms such as restlessness and redness of the tongue due to excessive heart fire, there will be no yin deficiency symptoms such as hot flashes and night sweats. The symptoms of small intestine excess heat and disharmony between the heart and kidney do not match the description. Therefore, this set of symptoms is most consistent with the manifestation of heart yin deficiency.</t>
  </si>
  <si>
    <t>The correct answer is: B. Concurrent collateral pattern.
Answer analysis:
In the "Shang Han Lun", when the symptoms of two collaterals appear simultaneously and the symptoms of these two collaterals do not gradually appear in the order of collateral transmission, this situation is called "Concurrent collateral pattern". Taiyang pattern and Shaoyang pattern are two different collateral diseases. When they occur simultaneously, they are not due to the transformation of Sun disease into Shaoyang disease, so they are called "Concurrent collateral pattern".
The explanation for other options is as follows:
A. Combined disorder: refers to the simultaneous occurrence of symptoms on the same collateral, such as the combination of solar wind evil and solar cold and dampness.
C. Non-sequential collateral transmission: Refers to the disease pathogen not following the conventional collateral transmission path, but bypassing one or more collaterals and directly transmitting to the next collateral.
D. Sequential collateral transmission: Refers to the transmission of pathogenic diseases from one collateral to the next according to the conventional collateral transmission path.
So, based on the situation described in the question, choosing B. Concurrent collateral pattern is correct.</t>
  </si>
  <si>
    <t>The correct answer is: A. Yellow body and eyes.
Answer analysis:
The main characteristic of Damp heat in the liver and gallbladder pattern is the combination of heat and dampness in the liver and gallbladder, so the main symptoms are yellowing of the body and eyes (jaundice caused by bile stasis), bitter mouth, sticky mouth, yellow urine, constipation, etc. The Damp heat accumulating in the spleen pattern is caused by the invasion of dampness heat evil into the spleen and stomach, mainly manifested as sticky mouth, bloating, loose stools, and yellow and greasy tongue coating.
Comparing the two, yellowing of the body and eyes is a unique manifestation of Damp heat in the liver and gallbladder pattern, while the damp heat accumulation in the spleen pattern mainly affects the digestive system and does not directly cause jaundice.
Therefore, choosing A. yellowing of the body and eyes is a characteristic of Damp heat in the liver and gallbladder pattern, while damp heat accumulating in the spleen pattern does not have this manifestation.</t>
    <phoneticPr fontId="1" type="noConversion"/>
  </si>
  <si>
    <t>The correct answer is: C. Salty flavour.
Answer analysis:
In the theory of medicinal properties in traditional Chinese medicine, salty flavour enters the kidneys and has the effects of softening, firming, dispersing nodules, and promoting the flow of water. For symptoms such as oedema and inhibited urination, it is necessary to use drugs with a clear waterway to promote urine excretion and reduce edema. Therefore, most drugs used to treat these symptoms have a salty flavour, such as Sargassum, Laminariae Thallus Eckloniae Thallus, etc. These are salty drugs mainly used to treat symptoms such as oedema and inhibited urination.</t>
    <phoneticPr fontId="1" type="noConversion"/>
  </si>
  <si>
    <t>The correct answer is: B. Sennae Folium.
Answer analysis:
Sennae Folium, also known as Sennae Folium, mainly has the function of clearing heat and promoting internal circulation, and has good therapeutic effects on excess heat accumulation and constipation. Its medicinal properties are bitter and cold, and it can clear heat and relieve diarrhea, especially for constipation caused by accumulation of excess heat. Other drugs such as Cassiae Semen, Polygoni Cuspidati Rhizoma Et Radix, and Natrii Sulfas may also have moisturizing and laxative effects, but in the treatment of excess heat accumulation and stagnation, Sennae Folium is more suitable.</t>
    <phoneticPr fontId="1" type="noConversion"/>
  </si>
  <si>
    <t>The correct answer is: C. Tonify fire and assist yang, dissipate cold and alleviate pain.
Answer analysis:
Aconiti Lateralis Radix Praeparata and Cinnamomi Cortex are both important warming medicines in traditional Chinese medicine. Their common efficacy is to tonify yang qi, dispel cold, and relieve pain.
-Aconiti Lateralis Radix Praeparata: It has the functions of warming the middle and dispersing cold, restoring yang to save adverse reactions, promoting blood circulation, and relieving pain.
-Cinnamomi Cortex: also known as Cinnamomi Cortex bark, has the effects of warming the middle and dispelling cold, assisting in heat and yang, promoting blood circulation, and can also dispel cold and relieve pain.
Therefore, these two drugs have similar effects in warming, dispersing cold, and relieving pain. So, their common effect is to tonify fire and assist yang, dissipate cold and alleviate pain.</t>
  </si>
  <si>
    <t>The correct answer is: C. Arecae Semen.
Answer analysis:
Arecae Semen is a commonly used insect repellent, with a bitter, pungent, and warm flavour that belongs to the stomach and large intestine. Its main functions are to drive away wind and dampness, and to kill insects. In traditional Chinese medicine, Arecae Semen is mainly used for phlegm dampness stagnation, rheumatic pain, abdominal distension, and various worm diseases, such as roundworms, pinworms, and roundworm diseases.
Analysis of other options:
A. Nan Gua Zi: mainly used to drive roundworms and pinworms, with a sweet and smooth flavour.
B. He Cao Ya: Although it has a deworming effect, its nature, flavour, and collateral orientation do not match.
D. Torreyae Semen: It has the effects of warming the kidney, consolidating essence, stopping diarrhea, and expelling wind, but its nature, flavour, and collateral distribution do not match the description in the title.
Therefore, the medication that meets the description in the title is Arecae Semen.</t>
  </si>
  <si>
    <t>The correct answer is: A.0.015-0.03g.
Answer analysis:
Cinnabaris is a traditional Chinese medicine containing mercury. As mercury is toxic, special care should be taken when using Cinnabaris to ensure the correct dosage. In traditional Chinese medicine preparations, Cinnabaris is often used for its effects of calming the mind, calming the shock, clearing heat and detoxifying, and is often taken in Wans or powders to facilitate administration and ensure precise dosage.
The commonly used daily dose is 0.015-0.03g. Excessive use may lead to mercury poisoning, so it is necessary to strictly follow the recommended dosage in clinical practice. Such low doses can ensure safety and also achieve the expected efficacy.
Other options, such as B 0.1-0.5g, C 1-2g and D. 3-5g both exceed the recommended daily usage of Cinnabaris, which may cause toxic reactions. Therefore, the correct answer is A 0.015-0.03g.</t>
  </si>
  <si>
    <t>The correct answer is: C. Galla Chinensis.
Answer analysis:
Galla Chinensis chinensis (which is actually the seed of persimmon) has the effects of astringe the intestine and stop diarrhoea, regulating lungs, relieving cough, clearing heat, and promoting swallowing. When used raw, the effects of gallnuts on regulating the intestines, lungs, and clearing heat and promoting swallowing will be more significant.
A. Chenulae Fructus: mainly used for astringe the intestine and stop diarrhoea, consolidating essence and reducing urine.
B. Schisandrae Chinensis Fructus: mainly used for tonifying the heart and calming the mind, astringe the intestine and stop diarrhoea, and astringent and astringent.
D. Golden Rosae Laevigatae Fructus: mainly used for stopping diarrhea, bleeding, swelling, and pain.
The characteristics of astringent intestines for stopping diarrhea, such as simmering, regulating the lungs, clearing heat, promoting swallowing and opening sounds, and being suitable for daily use, are most in line with the characteristics of Chinese gallnuts. So, the correct answer is C. Galla Chinensis.</t>
  </si>
  <si>
    <t>The correct answer is: B. Ascending Yang to Stop Diarrhea.
Answer analysis:
Cimicifugae Rhizoma is a commonly used Chinese herbal medicine, which mainly has the effects of promoting yang and firming the body. It is used to treat various symptoms caused by the sinking of yang qi, such as diarrhea, prolapse of the anus, and uterine prolapse. Therefore, in traditional Chinese medicine, Cimicifugae Rhizoma is mainly used for promoting yang and stopping diarrhea.
A. Translucent rash: This refers to the effect of medication on rash diseases caused by wind heat, wind cold, etc. It is not mainly used for this purpose.
C. Shugan Jieyu: mainly refers to the effect of regulating and unblocking liver depression and qi stagnation, which is not consistent with the main effect of Cimicifugae Rhizoma.
D. Sheng Jin Zhi Ke: This refers to the nourishing effect of drugs on insufficient body fluids, dry mouth and tongue, and inability to quench thirst. Cimicifugae Rhizoma is not mainly used for this purpose.
Therefore, the main effect of cohosh is to increase yang and stop diarrhea, so B is chosen.</t>
    <phoneticPr fontId="1" type="noConversion"/>
  </si>
  <si>
    <t>The correct answer is: B. Asarum.
Answer analysis:
Asarum is a commonly used Chinese herbal medicine that mainly has the effects of warming the lungs, relieving phlegm, promoting qi circulation, and dispersing knots, unblocking collaterals, and relieving pain.
A. Cynanchi Stauntonii Rhizoma Et Radix: mainly used for tonifying qi, invigorating spleen, nourishing yin, and preventing miscarriage.
C. White mustard seed: mainly has the effects of promoting qi and dispelling cold, reducing swelling and dispersing nodules, promoting diuresis and defecation. Although it has the effects of reducing swelling and dispersing nodules, its main functions do not include warming the lungs, relieving phlegm, and promoting qi.
D. Dried ginger: mainly has the effect of warming the middle and dispersing cold, restoring yang qi, but is not mainly used for dispersing knots, unblocking collaterals, and relieving pain.
Asarum not only has the effect of warming the lungs and relieving phlegm, but is also used to treat lung cold cough, phlegm excess and hoarseness, etc; It also has the effect of dispersing knots, unblocking collaterals, and relieving pain, and is commonly used to treat symptoms such as wind cold dampness and joint pain. Therefore, the drug with the effects of warming the lungs, relieving phlegm, promoting qi circulation, dispersing knots, unblocking collaterals, and relieving pain is Asarum, therefore B is chosen.</t>
  </si>
  <si>
    <t>The correct answer is: B. Buddha's hand
Answer analysis:
Buddha's hand, also known as citron or citrus, is a traditional Chinese medicinal herb. It has the effects of soothing the liver and promoting qi, relieving depression, appetizing, digesting, and strengthening the spleen.
A. Rose: It mainly has the effect of soothing the liver and relieving depression, and also has the function of regulating menstruation and relieving pain.
C. Malt: mainly used for digestion and spleen strengthening, especially for indigestion caused by food retention.
D. Raphani seed: mainly used for diuresis, swelling reduction, heat clearing and detoxification.
Buddha's hand can not only unblock liver qi and relieve emotional stagnation, but also help improve spleen and stomach function and promote food digestion. Therefore, the medication that not only has the effect of soothing the liver, promoting qi circulation, and relieving depression, but also has the ability to stimulate the stomach, digestion, and invigorate the spleen is bergamot, so B is chosen.</t>
  </si>
  <si>
    <t>The exact answer is: A.Atractylodis Rhizoma and Angelicae Pubescentis Radix
Answer analysis:
Qianghuo Shengshi Decoction and Daqin Jiao Decoction are both prescriptions in the ancient medical classic "Jin Kui Yao Lue". Among them, Qianghuo Shengshi Decoction  is mainly used for rheumatism and pain relief, while Daqin Jiao Decoction is mainly used for wind cold and dampness stagnation. Both sides have Atractylodes and Angelica in terms of ingredients.
﻿
-Atractylodis Rhizoma: invigorate the spleen and dry dampness, clear heat and relieve external symptoms.
-Angelicae Pubescentis Radix: dispelling wind and dampness, promoting meridians and activating collaterals.
﻿
B.Chuanxiong Rhizoma and Saposhnikoviae Radix: Chuanxiong is used for promoting blood circulation and meridians, dispelling wind and dampness, while Fangfeng is used for relieving external symptoms and dispelling wind.
C. Ligustici Rhizoma Et Radix and Angelicae Dahuricae Radix: Gaoben is used for dispelling rheumatism, while Baizhi is used for relieving external symptoms and dispelling wind.
D. Asarum and licorice: Asarum has the effects of dispelling wind and dispelling cold, warming and unblocking meridians, while licorice has the effects of harmonizing various medicines, clearing heat and detoxifying.
﻿
In summary, the drugs commonly used in Qianghuo Shengshi Decoction and Daqin Jiao Decoction are Atractylodis Rhizoma and Angelicae Pubescentis Radix, therefore A was chosen.</t>
  </si>
  <si>
    <t>The correct answer is: D. Cinnamon, fennel
﻿
Answer analysis:
The Bi Xie Fen Qing Yin in "Yang Shi Jia Cang Fang" and the Bi Xie Fen Qing Yin in "Yi Xue Xin Wu", although having the same name, have some differences in drug composition. The Bi Xie Fen Qing Yin in "Yang's Family Collection Formula" contains cinnamon and fennel, while the version in "Medical Insight" does not include these two medicines.
﻿
-Cinnamon: Warm the meridians and dispel cold, aiding in the recovery of fire and yang.
-Fennel: Relieve pain in the stomach and promote the circulation of qi and dampness.
﻿
The drugs in other options, such as Linderae Radix, Yizhiren, Atractylodes macrocephala, Acorus calamus, Poria cocos, and Plantago seed, are either present in both formulas or not present in both formulas. Therefore, the answer is chosen as D.</t>
  </si>
  <si>
    <t>The correct answer is: A. Warm in the middle, dispel cold, and relieve pain slowly and urgently
﻿
Answer analysis:
Wu Zhu Yu Decoction is a classic prescription created by ancient medical expert Zhang Zhongjing, mainly used for symptoms caused by cold in the stomach. Its core symptoms are "persistent vomiting" and "heart stiffness", often caused by ingestion of cold or raw food. The core drugs of this prescription are Euodiae Fructus and Zingiberis Rhizoma, both of which have the effect of warming the middle and dispersing cold. Therefore, the main efficacy of this formula is to warm the middle and dispel cold, and to relieve pain slowly and urgently. It can quickly relieve the cold in the stomach, thereby relieving symptoms such as stomach pain and vomiting. So choosing option A is correct.</t>
  </si>
  <si>
    <t>The correct answer is: A. Clearing heat and detoxifying
Answer analysis:
Zi Jin Ding and Xian Fang Huo Ming Yin are commonly used traditional Chinese medicine formulas for clearing heat and detoxifying. Zi Jin Ding is mainly used for fire and toxin syndrome, such as sores and boils. Xian Fang Huo Ming Yin is mainly used for severe infection symptoms such as persistent high fever and heat entering the bloodstream. These two formulas have the effect of clearing heat and detoxifying in terms of composition and mechanism of action. Therefore, choosing option A "clearing heat and detoxifying" is correct.</t>
  </si>
  <si>
    <t>The correct answer is: C. Bu Zhong Yi Qi Decoction
﻿
Answer analysis:
Bu Zhong Yi Qi Decoction is mainly used for spleen deficiency and qi deficiency, and its main function is to replenish qi and benefit the middle. Ginseng Radix Et Rhizoma, Licorice, and Jujubae Fructus are mainly used to nourish qi, while Atractylodis Macrocephalae Rhizoma and Poria are mainly used to strengthen the spleen. When Qi is strong, blood can self generate. This is a theory in traditional Chinese medicine, which states that "Qi is the commander of the blood". Strengthening the function of Qi can promote the generation of blood, thereby achieving the effect of supplementing both Qi and blood. After Qi is strong, it also has a calming effect on the nervous system. So, choosing option C "Bu Zhong Yi Qi Decoction" is correct.</t>
  </si>
  <si>
    <t>The correct answer is: D. Ge Gen Qin Lian Decoction
﻿
Answer analysis:
The main function ofGe Gen Qin Lian Decoction is to clear upper heat and relieve lower solid. Puerariae Lobatae Radix and Coptidis Rhizoma in its formula are used to clear the heat in the upper burner, while Rhei Radix Et Rhizoma and Natrii Sulfas have a laxative effect, clearing heat and relieving heat. The main purpose of its diarrhea is not simply for the purpose of diarrhea, but to clear the heat evil of stagnation. Therefore, choosing option D "Ge Gen Ling Lian Tang" is correct.</t>
  </si>
  <si>
    <t>The correct answer is: C. Shen Qi Wan
﻿
Answer analysis:
The main function of Shenqi Wan is to benefit the kidneys and consolidate digestion, and it has a good therapeutic effect on symptoms caused by unstable kidney qi, such as frequent urination, enuresis, and nocturnal emissions. Shenqi Wans are mainly composed of prepared Rehmanniae Radix Praeparata,Dioscoreae Rhizoma, Poria, Phellodendri Chinensis Cortex, and Schisandrae Chinensis Fructus, which together have the effects of tonifying the kidney and consolidating the body. Therefore, Shenqi Wan can not only treat urinary frequency, but also be suitable for treating enuresis and nocturnal emission. So choosing option C "Shen Qi Wan" is correct.</t>
  </si>
  <si>
    <t>The correct answer is: A. Sheng Hua Decoction
Answer analysis:
Sheng Hua Decoction is a classic formula used to treat symptoms such as abdominal pain and lumps caused by incomplete blood stasis in women after childbirth or amenorrhea. Its main function is to promote blood circulation, remove blood stasis, and relieve pain through meridians. Due to its ability to effectively eliminate residual blood stasis in the uterus, it can not only treat the symptoms of postpartum lochia, but also has good therapeutic effects on symptoms such as persistent leakage and abdominal pain caused by amenorrhea or symptomatic diseases. So choosing option A "Sheng Hua Decoction" is correct.</t>
  </si>
  <si>
    <t>The correct answer is: B. Ginseng Radix Et Rhizoma
﻿
Answer analysis:
Si Ni Decoction is used to treat severe damage to yang qi, limb syncope, and extreme cold. When patients experience symptoms such as limb syncope, cold aversion, and slight pulse, it is a clear manifestation of weak yang qi and a flood of cold evil. When there is diarrhea from the bottom, and although the diarrhea has stopped, other symptoms still exist, it indicates that the yang qi has not yet recovered, and further tonifying the yang qi is needed at this time. Ginseng Radix Et Rhizoma is a top-grade medicine that can greatly nourish the vitality, restore yang, and rescue adversity. Therefore, for such symptoms, adding Ginseng Radix Et Rhizoma is the most appropriate choice, aimed at further tonifying yang qi and improving the patient's symptoms.</t>
  </si>
  <si>
    <t>The correct answer is: B. Zhi Bai Di Huang Wan
Answer analysis:
Based on the patient's symptoms: insomnia, palpitations, excessive dreaming, dizziness, tinnitus, soreness and weakness in the waist and knees, hot flashes and night sweats, restlessness and heat in the five hearts, dry throat and lack of saliva, as well as the manifestation of tongue and pulse (less red coating on the tongue, thin pulse), this syndrome belongs to insomnia caused by yin deficiency and excessive fire.
Zhi Bai Di Huang Wan is a classic formula for nourishing yin and reducing fire, mainly used to treat symptoms such as hot flashes and night sweats, restlessness of the five hearts, and dry mouth and tongue caused by kidney yin deficiency.
A. Zuo Jin Wan combined with Suan Zao Ren Decoction is mainly used to treat insomnia caused by qi stagnation and fire transformation.
C. The combination of Liu Wei Di Huang Wan and Jiao Tai Wan is mainly used to treat symptoms caused by kidney yin deficiency and kidney yang deficiency. However, the main symptom of patients is yin deficiency and excessive fire. Jiao Tai Wan is for warming and tonifying, and is not suitable for the syndrome of excessive fire.
D. Tian Ma Gou Teng Yin is mainly used to treat liver wind disturbance.
So, based on the patient's symptoms, the most suitable choice is Zhibai Dihuang Wan, which can nourish yin and reduce fire, suitable for insomnia caused by yin deficiency and excessive fire.</t>
  </si>
  <si>
    <t>The correct answer is: C. Liver ffre affecting the  lung pattern
Answer analysis:
Based on the patient's symptoms, we can analyze the following:
1. Cough and discomfort, chest and rib pain: These are all manifestations of liver qi discomfort and liver fire.
2. Dry throat and bitter mouth: This is a typical symptom of heat disturbance.
3. Phlegm deficiency and stickiness: Phlegm stickiness is a manifestation of heat.
4. Red tongue with thin yellow coating: Red tongue indicates heat, while yellow coating indicates damp heat.
5. Pulse string: The string pulse is a characteristic of the liver.
In summary, these symptoms are consistent with liver fire invading the lungs.
And other options:
A. Wind Dryness Damaging the Lung Pattern: The main symptoms are cough, dry throat, and little or no phlegm, while the patient has symptoms of liver fire such as chest and rib swelling and pain, dry throat and bitter mouth, so it is not suitable.
B. Lungyin deficiency syndrome: mainly manifested as persistent cough, hoarseness, dry throat, less and sticky phlegm, red tongue without or without coating, and thin and thin pulse. But the patient's pulse is stringy, and the tongue has a thin yellow coating, indicating solid heat, not just yin deficiency.
D. Lung heat injury syndrome: The main symptoms are high fever, cough, yellow and thick phlegm, dry throat and thirst, but the main symptoms of the patient are chest and rib swelling and pain, dry throat and bitter mouth, more inclined to cause liver fire to invade the lungs.
Therefore, based on the patient's symptoms, the most appropriate diagnosis is Liver ffre affecting the  lung pattern.</t>
  </si>
  <si>
    <t>The correct answer is: A. She Gan Ma Huang Decoction
Answer analysis:
The main symptoms of this patient are:
1. Cough phlegm yellow: Phlegm yellow is a manifestation of damp heat.
2. wheezing and shortness of breath in the throat: indicates obstruction of the lung qi function.
3. Dry mouth and thirst: The body has a heavier heat pathogen.
4. Tongue red coating and yellow greasy coating: Yellow greasy coating is obvious evidence of damp heat.
5. Slippery pulse: Slippery pulse is commonly seen in liver qi stagnation, and is characterized by dampness or phlegm.
The main treatment of She Gan Ma Huang Decoction is the onset of wind and warm diseases, lung heat and phlegm turbidity, and poor qi circulation. The main ingredients include ephedra, almonds, dried ejaculate, gypsum, etc., which have the effects of dispersing wind heat, clearing lung heat, resolving phlegm, and relieving cough. This corresponds exactly to the patient's symptoms.
And other options:
B. Ding Chuan Decoction: It is mainly used to treat asthma, cough, and dyspnea, but it does not completely match the patient's symptoms, especially in cases of external infection.
C. Xiao Qinglong Jia Zhi Tang: It is mainly used to treat wind cold and dampness depression in the lungs, but the syndrome type of this patient tends to be more wind warm.
D. San Zi Yang Qin Decoction: mainly used for cough and asthma caused by accumulation of phlegm and dampness, which is not completely consistent with the symptoms of wind, temperature, dampness, and heat in this case.
In summary, based on the clinical symptoms of this patient, She Gan Ma Huang Decoction is the most suitable prescription.</t>
  </si>
  <si>
    <t>The correct answer is: C. Syndrome of phlegm fire stasis in stroke
Answer analysis:
The main symptoms of this patient are:
1. Sudden left hemiplegia and strong tongue without speech: obvious signs of stroke.
2. Lack of clear consciousness: Unclear consciousness, indicating phlegm or heat.
3. Phlegm and constipation: There is phlegm and empirical evidence present.
4. Dark red tongue, yellow and greasy coating: the presence of heat and phlegm obstruction.
5. Slippery pulse: Slippery pulse is commonly seen in liver qi stagnation, and is characterized by phlegm or dampness.
Based on these manifestations, the following conclusions can be drawn:
A. Stroke wind yang disturbance syndrome: The main symptoms are headache and dizziness, without clear evidence of phlegm fire or blood stasis.
B. Phlegm heat syndrome in stroke: Although there are symptoms of phlegm heat, it does not clearly indicate the presence of blood stasis.
C. Phlegm fire stasis syndrome in stroke: a stroke caused by the combined action of phlegm fire and blood stasis, which is consistent with the patient's symptoms.
D. The syndrome of phlegm turbidity and blood stasis in stroke is mainly due to the effect of phlegm dampness, which is not consistent with the patient's symptoms of fire and heat.
Therefore, based on the patient's symptoms and tongue and pulse manifestations, the most suitable one is the syndrome of phlegm fire stasis in stroke.</t>
  </si>
  <si>
    <t>The correct answer is: C. Bu Gan Decoction
Answer analysis:
From the symptoms, the patient presents the following main symptoms:
1. Dizziness, tinnitus, and photophobia: These are obvious symptoms of liver yin deficiency.
2. Limb numbness: It may also be caused by yin deficiency.
3. Impatience and irritability: a manifestation of liver qi stagnation or liver fire inflammation.
4. Lack of tongue red coating and fine pulse: both are manifestations of yin deficiency.
Below is a brief analysis of each formula:
A. Gui Pi Decoction: Its main function is to tonify qi, replenish blood, nourish yin, and strengthen the spleen, but it focuses more on the harmony of the spleen.
B. Sha Shen Mai Dong Decoction: Clearing heat and moistening dryness, nourishing lung yin.
C. Bu Gan Decoction: Nourishes liver yin and has a good effect on symptoms such as dizziness, tinnitus, dry eyes, and impatience caused by insufficient liver yin.
D. Zuo Gui Yin: Its main function is to nourish the liver and kidneys, but compared to Bu Gan Decoction, it focuses more on kidney yin.
Based on the above analysis, the most suitable prescription for the symptoms of this patient is "Bu Gan Decoction", as it can effectively balance and nourish the liver yin.</t>
  </si>
  <si>
    <t>The correct answer is: B. Lung distension, Qi deffciency of the  lung and kidney  pattern
Answer analysis:
The main symptoms of this patient are:
1. Short and shallow breathing, opening mouth and lifting shoulders, unable to lie flat, chest tightness: obvious signs of impaired respiratory function and insufficient lung qi.
2. Palpitation and sweating due to coldness: manifestations of qi deficiency.
3. Lumbar and knee soreness: a typical symptom of kidney qi deficiency.
4. Short urination: It is also a manifestation of kidney qi deficiency.
5. Slight purple tongue: Poor blood circulation, possible qi stagnation and blood stasis.
6. Deep and thin pulse: a manifestation of qi deficiency and yang deficiency.
From the above symptoms, it can be seen that the patient's lung function is impaired, with obvious qi deficiency, accompanied by symptoms of insufficient kidney qi. Therefore, this is consistent with the description of "lung distension, deficiency of lung and kidney qi syndrome".
Analysis of other options:
A. Lung distension and phlegm obstruction syndrome: The main symptoms should be cough, excessive phlegm, and viscosity, which are not mentioned here.
C. Lung distension, external cold and internal yin syndrome: There should be symptoms of external infection and accumulation of internal dampness, but the patient's symptoms do not match.
D. Lung distension, yang deffciency  induced water  retention pattern: Yang deficiency should be more pronounced and accompanied by symptoms of water dampness and evil stagnation, but the symptoms of this patient are not completely consistent.
Therefore, the most suitable diagnosis for this patient is option B.</t>
  </si>
  <si>
    <t>The correct answer is: D. Warm and tonify kidney yang, transform qi and promote diuresis
Answer analysis:
The main symptoms of the patient are:
1. Urinary tract obstruction caused by obvious prostate hyperplasia, characterized by poor urination and dripping.
2. Mental fatigue and fatigue: a manifestation of qi deficiency.
3. Fears of cold limbs and cold pain in the waist and knees: typical symptoms of kidney yang deficiency.
4. Slight and plump tongue with thin and white coating: indicating the invasion of cold evil and insufficient yang energy.
5. Deep and thin pulse: a manifestation of yang deficiency or damage to qi and blood.
From the above symptoms, it can be seen that in addition to difficulty urinating caused by prostate hyperplasia, the patient also has obvious symptoms of kidney yang deficiency. Therefore, treatment should aim to warm and tonify the kidney yang and help to transform qi and promote diuresis.
Analysis of other options:
A. Ascending clear and reducing turbidity, transforming qi and promoting diuresis: mainly used to treat lung and kidney deficiency, as well as urinary obstruction.
B. Liqi Jianpi, Tongyang Lishui: mainly used for urinary insufficiency or stagnation caused by spleen deficiency.
C. Yiqi Xingzhi, Huaqi Lishui: mainly used for the symptoms of qi stagnation and water stagnation.
However, based on the patient's symptoms, the most suitable treatment is to warm and tonify the kidney yang, transform qi and promote diuresis, so D is chosen.</t>
  </si>
  <si>
    <t>The correct answer is: B. Cold, wind cold bundle syndrome
Answer analysis:
The patient's symptoms mainly include:
1. Sudden aversion to cold and fever: aversion to cold is a typical manifestation of wind cold, and fever is a symptom caused by the resistance of wind cold evil qi to the surface and the struggle of normal qi.
2. Headache and strong urgency on the neck and back: caused by the invasion of wind and cold evil energy into the head and neck area.
3. Heavy soreness in the limbs: caused by the invasion of wind and cold evil energy into the limbs.
4. Limb convulsions: caused by the action of wind cold evil energy on meridians.
5. Thin and white moss: the characteristic of wind cold and evil energy.
6. Fluent and tight pulse: Floating pulse is mostly caused by the surface action of wind cold evil energy, while tight pulse is a characteristic of cold evil.
Based on the above symptoms, the patient's illness is mainly caused by wind and cold evil qi, and the evil qi blocks the surface of the body. Therefore, the diagnosis is a cold with wind cold syndrome on the surface.
Analysis of other options:
A. Headache, external wind cold syndrome: Although headache is one of the symptoms of wind cold invasion, the patient's symptoms are not limited to the head.
C. Epilepsy, wind phlegm obstruction syndrome: The symptoms of epilepsy are more complex, usually accompanied by coma, foaming at the mouth, etc., which do not match the patient's symptoms.
D. Spasm syndrome, pathogenic obstruction of meridians and collaterals syndrome: Spasm syndrome generally manifests as a patient's overall rigidity, pulse disease, limb convulsions, etc. Although the patient's symptoms partially match, overall they are more similar to the wind cold bundle surface syndrome.
Therefore, the best answer is B.</t>
  </si>
  <si>
    <t>The correct answer is: C. Warming
Answer analysis:
phlegm-ffuid retention refers to a series of clinical symptoms caused by the stagnation of phlegm and water in the body. From the perspective of traditional Chinese medicine, the production of phlegm and fluid is mainly related to spleen deficiency, dereliction of qi, dysfunction of lungs and kidneys, leading to the stagnation of water and fluid in the body, resulting in the transformation into phlegm and water stagnation.
The main principle for treating phlegm-ffuid retention is "warming", which means using warm and dry drugs to dissolve water retention and expel it from the body. In traditional Chinese medicine treatment, the warming method is commonly used for phlegm, cold, and cold phlegm. Its medicinal properties are mainly warm and dry, and it can warm the middle to dissolve phlegm and dry dampness to dissolve phlegm.
Analysis of other options:
A. Attack and Chase: Generally used for dispelling strong evil energy, which requires the use of spicy and strong drugs to quickly expel it.
B. Seepage benefit: mainly used to treat stagnation of water and dampness, water accumulation in the body, etc. Its principle is diuresis and seepage.
D. Xuansan: mainly aimed at the situation where wind evil, cold evil, heat evil and other evil qi bundle the surface, it is necessary to disperse evil and relieve the surface.
Therefore, the best principle for treating phlegm-ffuid retention is warming.</t>
  </si>
  <si>
    <t>The correct answer is: A. Xie Xin Decoction and Qing Wei San
Answer analysis:
Based on the given symptoms: vomiting blood, bloating and stuffiness in the epigastric cavity, bad breath, constipation, black stool color, red and yellow tongue coating, and smooth pulse count, it can be determined that the vomiting blood symptom is caused by the accumulation of heat evil in the stomach.
The main function of Xiexin Tang is to clear the heart and clear fire, which has the effect of clearing and purging heart fire. The function of Qing Wei San is to clear heat and dispel dampness. It can directly eliminate heat evil in the stomach, help eliminate dampness evil, and alleviate symptoms of abdominal distension, bad breath, and constipation.
Analysis of other options:
B. Xie Xin Decoction and Shi Hui San: Shihui San is a formula used to treat vomiting blood, but it mainly targets vomiting blood caused by typhoid fever entering the bloodstream, which is not consistent with this disease syndrome.
C. Yu Nv Jian and Liang Ge San: Yunu decoction is mainly used for gynecological diseases, while Liangge powder is mainly used for clearing heat and reducing fire, but its heat clearing effect is relatively weaker than Qingwei powder.
D. Yu Nv Jian and Dai Ha San: It does not match the symptoms of this disease. Yunu Jian is a gynecological formula, while Daihu San is used for ophthalmic diseases.
In summary, based on the patient's symptoms and tongue and pulse manifestations, combined with the principles of traditional Chinese medicine treatment, the optimal treatment plan is to choose Xie Xin Decoction and Qing Wei San.</t>
  </si>
  <si>
    <t>The correct answer is: D. Warm and replenish yang qi, uplift heart yang
Answer analysis:
According to the given symptoms: chest tightness and shortness of breath, palpitations and pain, increased movement, fatigue and sweating, light and fat tongue, and delayed pulse sinking, these symptoms all indicate insufficient yang energy and weak heart yang in patients.
A. Warm meridian dispelling cold and promoting heart yang: Although it has the effect of promoting heart yang, its main purpose is to dispel cold, and there is no obvious manifestation of cold syndrome in this case.
B. Tongyang Jiezhuo, Huotan Xuanbi: This plan is mainly aimed at the symptoms of phlegm turbidity and yang qi obstruction, but the main problem for patients is weak heart yang, not phlegm obstruction.
C. Tongyang Xuanbi, Nourishing Heart and Calming Mind: Although this plan has the effect of nourishing the heart, its main function is to target the obstruction of Yang Qi and Xuanbi, which is not completely consistent with the main symptoms of the patient.
D. Warm tonifying yang qi and invigorating heart yang: This plan is completely in line with the patient's condition. Because of long-term diabetes and hypertension, the patient's yang qi gradually weakens, and needs to warm and replenish yang qi, and strengthen the effect of heart yang to alleviate chest tightness, shortness of breath, palpitations and other symptoms.
In summary, the best treatment plan is to choose warming and tonifying yang qi, and invigorating heart yang.</t>
  </si>
  <si>
    <t>The correct answer is: C. Xuan Bi Decoction
Answer analysis:
The main symptoms of the patient are heaviness in the limbs, muscle and joint soreness, and poor mobility, especially inability to descend to the ground. The symptoms worsen after physical activity, accompanied by a light tongue, white and greasy coating, and pulse congestion. These symptoms are consistent with the manifestations of traditional Chinese medicine's Bi syndrome. Bi syndrome is a disease caused by wind, cold, and dampness invading the meridians, resulting in poor qi and blood flow.
A. Fang Feng Decoction: Indicating the treatment of external wind pathogens, headaches, fever, and other symptoms.
B. Wu Tou Decoction: It is mainly used to treat Bi syndrome caused by wind cold dampness, but its properties are stronger and not as suitable as Xuan Bi Decoction.
C. Xuan Bi Decoction: It is mainly used to treat dampness that blocks meridians, leading to limb weakness and soreness. This formula has the effects of dispelling dampness, promoting blood circulation, and relieving pain, which is consistent with the patient's symptoms.
D. Yi Yi Ren Decoction: Its main efficacy is diuresis and swelling reduction, used for edema caused by internal cessation of water dampness.
In summary, based on the patient's symptoms and signs, Xuan Bi Decoction is chosen as the optimal treatment plan.</t>
  </si>
  <si>
    <t>The correct answer is: C. Strengthening the spleen and tonifying qi, dispelling dampness and stopping diarrhea
Answer analysis:
The main symptoms of the patient are diarrhea during bowel movements, feeling stuffy and uncomfortable after eating, pale complexion, and fatigue. These symptoms all indicate damage to the spleen's transportation function and internal cessation of dampness. The pale tongue, white coating, and weak pulse further confirm the syndrome of spleen deficiency and dampness stagnation.
A. Shugan Jianpi, Qushi Zhixie: Indicating liver depression and spleen deficiency syndrome, but the patient's symptoms did not show obvious liver depression.
B. Bu Zhong Yi Qi, Sheng Yang Zhi Diarrhea: Indicating the sinking of middle Qi and spleen stomach yang deficiency syndrome. Although the patient has fatigue, there are no obvious symptoms of mid air depression.
C. Strengthening the spleen and tonifying qi, dispelling dampness and stopping diarrhea: Indicating spleen deficiency and dampness stagnation syndrome, it can invigorate the spleen and promote qi circulation, dispel dampness, and be consistent with the patient's symptoms.
D. Strengthening the spleen and warming the kidneys, astringent the intestines and stopping diarrhea: Indicating spleen and kidney yang deficiency syndrome, the patient's symptoms did not show obvious kidney yang deficiency.
Therefore, according to the symptoms of the patient, the best treatment plan is to strengthen the spleen and replenish qi, and relieve dampness and diarrhea.</t>
  </si>
  <si>
    <t>The correct answer is: B. Xiang Sha Liu Jun Zi Decoction with modifications
Answer analysis:
The patient's symptoms include loss of appetite, discomfort in the stomach after eating, nausea and vomiting, fatigue and fatigue, stuffiness in the epigastric region, and poor bowel movements, all of which indicate impaired spleen and stomach motility. The white and smooth tongue coating and weak pulse further reflect the syndrome of spleen and stomach qi deficiency and internal obstruction of dampness.
A. Modified Li Zhong Decoction: mainly used to treat the syndrome of yang deficiency in the middle energizer and spleen and stomach.
B. Xiang Sha Liu Jun Zi Decoction with modifications: It is mainly used to treat the syndrome of spleen and stomach qi deficiency and dampness blocking the middle jiao. The ingredients such as Xiangsha and Liujunzi can invigorate the spleen and dispel dampness, broaden and neutralize the stomach, and are suitable for the symptoms of patients.
C. Modified Mai Men Dong Decoction: mainly used to treat the syndrome of stomach heat damaging yin.
D. Huo Xiang Zheng Qi San with modifications: It is mainly used to treat the syndrome of external heat and dampness, and evil obstruction in the middle energizer.
Based on the patient's symptoms and tongue and pulse manifestations, the best treatment plan is to choose Xiang Sha Liu Jun Zi Decoction with modifications, as it can invigorate the spleen, qi, dispel dampness, and stomach, which is consistent with the patient's symptoms.</t>
  </si>
  <si>
    <t>The correct answer is: A. Jisheng Kidney Qi Wan and Zhenwu Soup
Answer Analysis:
According to the patient's symptoms, we can judge that this is a typical syndrome type of kidney yang deficiency and internal arrest of water and dampness. Symptoms include long-term edema, edema worsening before menstruation, persistent edema, swollen face, tingling pain in the lower back, purple and dark tongue and thin pulses are all manifestations of kidney yang deficiency.
A. Jisheng Shenqi Wan and Zhenwu Decoction:This is a syndrome for the deficiency of kidney yang and the internal arrest of water and dampness. Jisheng Kidney Qi Wan can warm and replenish the kidney yang, and Zhenwu Tang can dissolve water and dampness, and the combination of the two can achieve the effect of warming the kidney and dissipating dampness and benefiting the waterways.
B. Shipi San and Fangji HUangqi Decoction: It is mainly used for the symptoms of spleen yang deficiency and water and dampness stagnation, which is not completely consistent with the patient's syndrome.
C. Taohong Siwu Decoction and Wu Ling San: It is mainly used for blood stasis and water dampness block, which is not completely consistent with the patient's syndrome.
D. Wupi Yin and Weiling Decoction: It is mainly used for dampness and heat of the spleen and stomach, which is inconsistent with the patient's syndrome.
Therefore, for this patient, the best treatment plan is to warm the kidneys, dissipate dampness, and improve the waterways, so it is most appropriate to choose Jisheng Kidney Qi Wan and Zhenwu Soup.</t>
  </si>
  <si>
    <t>The correct answer is: B. LI6
Answer Analysis:
The LI6 is located on the forearm, seven inches below the horizontal stria of the elbow, below the fascia on the volar side. The LI6 is the meridian point of the Sanjiao Sutra, and its position is exactly the same as the description of "7 inches below the elbow horizontal stripe". Other options: LI6, PC4 and SJ6 are not located in this location. Therefore, the correct answer is  LI6.</t>
    <phoneticPr fontId="1" type="noConversion"/>
  </si>
  <si>
    <t>The correct answer is: C. Diarrhoea
Answer Analysis:
The branch groove is located in the small intestine meridian and can be used to treat diseases of the small intestine, including diarrhea. The SJ5 acupoint is located in the Sanjiao meridian, and the main diseases are mainly related to the function of the Sanjiao, and the main treatment is diarrhea. Tinnitus, eye redness, swelling and pain, and constipation are all diseases that can be involved in the SJ5 acupoint, but diarrhea is the main treatment of the branch groove and not the main treatment of the SJ5. Therefore, choose C as the correct answer.</t>
  </si>
  <si>
    <t>The correct answer is: A.Qing Ming
Answer Analysis:
The Qing Ming acupoint is located at the bottom of the eyelid, and because of its special location and proximity to the eyeball, it is advisable for acupuncture rather than moxibustion. The use of moxibustion in this area can easily cause eye damage or burns. Qi Hai, Da Zhui and Bai Hui can all be used for acupuncture, and there are no special contraindications. Therefore, choose A as the correct answer.</t>
    <phoneticPr fontId="1" type="noConversion"/>
  </si>
  <si>
    <t>The correct answer is: C.LU5, SP10
Answer Analysis:
Both addiction and eczema are related to factors such as wind, dampness, heat, etc. Traditional Chinese medicine believes that dampness and heat are the main causes, and LU5 and SP10 acupuncture points have the effects of clearing heat and detoxifying, and clearing wind and channels.
1. LU5: Located in the forearm, when the end of the elbow stria and the outside of the ulna are hollowed, the main function is to relieve surface heat dissipation, clear heat and detoxify, and clear wind and channels.
2. SP10: Located on the inner thigh, when the knee joint is 4 inches above the horizontal striae, the adductor fascia has the effect of clearing heat, cooling blood and invigorating blood, especially for skin eczema and addiction.
Therefore, for addiction rash and eczema, LU5 and SP10 are both commonly used treatment points, and C is the correct answer.</t>
    <phoneticPr fontId="1" type="noConversion"/>
  </si>
  <si>
    <t>The correct answer is: B.Baizi Yangxin Wan
Answer Analysis:
The main symptoms of the patient are palpitations, sleeplessness, and lack of food, which are related to insufficient blood flow and restlessness. The thin tongue and thin pulse are also related to blood deficiency.
The main function of Baizi Yangxin Wan is to nourish yin and nourish the heart, calm the nerves, and has a good therapeutic effect on the symptoms of insufficient blood and restlessness.
A.Zhusha Anshen Wan is mainly used for hyperactivity, the symptoms are irritability, mouth and tongue sores.
C.Anshen Dingzhi Wan is mainly used for heart and kidney incompatibility, and the symptoms are palpitations and forgetfulness.
D.Suhexiang Wan is mainly used for symptoms such as abdominal pain, vomiting and diarrhea caused by cold.
Based on the above analysis, the symptoms of this patient were consistent with the treatment goals of Baizi Yangxin Wans, so B. Baizi Yangxin Wan was selected as the best treatment plan.</t>
  </si>
  <si>
    <t>The correct answer is: D. Chest paralysis Heart and kidney yang deficiency syndrome
Answer Analysis:
The patient had a history of hypertension and coronary heart disease, and had restless symptoms such as palpitations and sleepless dreams. However, after accidentally catching a cold one week ago, his condition has changed. Symptoms such as chest tightness and chest pain, self-sweating and shortness of breath, drowsiness and fatigue, paleness, and hypothermia of the limbs are all manifestations of yang qi deficiency, which are consistent with heart and kidney yang deficiency. The pale tongue, paleness, and slow pulse also support this diagnosis.
A. Heart palpitations The main symptoms of stasis obstruction syndrome are palpitations, chest tightness, pain, purple tongue with petechiae, and thin or dull pulse.
B. Palpitations The main symptoms of water drinking Ling Xin syndrome are palpitations, chest tightness, shortness of breath, which may be accompanied by thirst but not drinking much, pale complexion, and thin pulse.
C. Chest paralysis Cold condensation heart pulse syndrome is mainly a symptom of chest paralysis, which leads to obstruction of the heart pulse due to the invasion of cold evil, which may be accompanied by cold intolerance and warmth in the limbs.
In summary, the patient's symptoms were the most similar to the symptoms of D. chest paralysis and heart-kidney yang deficiency syndrome, so D was the best answer.</t>
    <phoneticPr fontId="1" type="noConversion"/>
  </si>
  <si>
    <t>The correct answer is: B.Shenfu Decision and Guizhi Gancao Longgu Muli Decoction
Answer Analysis:
The symptoms of chest tightness, chest pain, self-sweating, shortness of breath, drowsiness and fatigue, paleness, hypothermia of limbs, pale tongue, and slow pulse are mainly manifested as heart and spleen deficiency and yang qi deficiency. In addition, due to exposure to cold, patients may experience symptoms of chest paralysis.
Shenfu Decision Decoction is mainly used for heart and kidney deficiency, which can nourish the heart and kidney yang qi. Guizhi Gancao Longgu Muli Decoction has the effect of warming the yang and relieving the surface, calming the nerves and solidifying the body, and is suitable for the syndrome of yang deficiency divergence and mental restlessness. The combination of the two can not only replenish yang qi, but also dissolve cold evil, so as to achieve the effect of warming yang and dissipating cold, which is in line with the clinical symptoms of patients.
Among the other options, although A and C both have the effects of invigorating blood circulation and removing blood stasis and warming the meridian and dissipating cold, they are not as targeted as item B. Yougui Yin in item D is mainly used for yin deficiency and fire, which is inconsistent with the patient's symptoms.
In summary, B.Shenfu Decoction and Guizhi Gancao Longgu Muli Decoction are the best treatment options.</t>
    <phoneticPr fontId="1" type="noConversion"/>
  </si>
  <si>
    <t>The correct answer is: C. Carbuncle ulceration stage
Answer Analysis:
The patient's clinical symptoms are high fever, chills, fever that does not go away, cough, shortness of breath, chest pain, and vomiting a large amount of yellow-green sputum with a fishy smell in the throat. These symptoms are typical of ulcerated pulmonary carbuncles. In particular, vomiting large amounts of yellowish-green purulent sputum and a fishy smell in the throat are two symptoms that clearly indicate the presence and ulceration of pus.
From the diagnosis of tongue and pulse, the red tongue, yellow greasy, and pulse number all show the prevalence of heat evil and the characteristics of dampness and heat. This further supports the diagnosis of the carbuncle ulceration phase.
A. Carbuncle is usually the first stage of a cold or other illness and is not accompanied by the formation of pus. B. Carbuncle formation stage is the stage when pus forms but has not yet burst. D. Carbuncle recovery is the stage when the pus has been drained and the recovery has begun, and the symptoms will be reduced.
In summary, depending on the patient's symptoms, C. carbuncle ulceration stage is the most consistent diagnosis.</t>
    <phoneticPr fontId="1" type="noConversion"/>
  </si>
  <si>
    <t>The correct answer is: C. Clear the lungs and detoxify, dissolve blood stasis and eliminate carbuncles
Answer Analysis:
According to the patient's description of symptoms, it manifests with significant fever, phlegm stasis, and sepsis. High fever, chills, fever, vomiting yellow-green sputum, and a fishy smell in the throat all suggest the presence of sepsis. The red tongue, the yellow greasy, and the number of pulses further confirm this condition of heat and sepsis.
A. It is used for wind-heat cold, mainly to disperse wind and relieve fever, which is inconsistent with the current condition.
B. Although the drainage and detoxification are in line with the treatment principles of sepsis, the patient's phlegm and stasis are not taken into account.
C. Clearing the lungs and detoxifying, removing blood stasis and carbuncles is aimed at removing heat and sepsis in the lungs, and solving the problems caused by phlegm and stasis. This is most consistent with the patient's symptoms.
D. Nourishing yin and clearing the lungs is mainly used for the symptoms caused by lung dryness or yin deficiency, and is not suitable for this case.
To sum up, C. clearing the lungs and detoxifying, removing blood stasis and carbuncle is the most suitable treatment.</t>
    <phoneticPr fontId="1" type="noConversion"/>
  </si>
  <si>
    <t>The correct answer is: C.Shashen Maidong Decoction
Answer Analysis:
According to the symptoms after treatment, the patient's symptoms of fever and sepsis have improved significantly, but he showed some symptoms of yin injury, shortness of breath and self-sweating, which are all manifestations of yin deficiency.
A.Shashen Qingfei Decoction is mainly used to clear away heat and moisturize dryness, which may have a certain effect in this case, but it is not the best choice.
B.Qianjin Weijing Decoction is mainly used for the symptoms of heat poisoning of the lungs or carbuncles, and now the condition has improved and is no longer applicable.
C.Shashen Maidong Decoction mainly has the effect of nourishing yin and reducing fire, moistening the lungs and relieving cough, and is suitable for the symptoms of lung yin deficiency, such as self-sweating, cough, shortness of breath, etc., which is consistent with the symptoms of patients.
D.Jiawei Jiegeng Decoction is mainly used for sore throat or hoarseness caused by wind-heat cold, which is not consistent with this case.
In summary, considering the symptoms of yin deficiency after treatment, C.Shashen Maidong Decoction is the most suitable recuperation plan.</t>
    <phoneticPr fontId="1" type="noConversion"/>
  </si>
  <si>
    <t>The correct answer is: A. Hypochondria
Answer Analysis:
The main symptoms of female patients are pain in the right flank, traction of the shoulder and back, accompanied by nausea, vomiting, and a series of fever-patterned symptoms. In traditional Chinese medicine, hypochondria usually refers to diseases of the hepatobiliary system, and the symptoms include flank pain, bitter mouth, yellow and greasy tongue, pulse strings, etc., which are completely consistent with the patient's performance.
Options B, C, and D (vomiting, constipation, and fever from internal injury) are all symptoms that patients exhibit, but they are not the core or primary diagnosis of the disease.
In summary, the diagnosis of this patient is hypochondria.</t>
    <phoneticPr fontId="1" type="noConversion"/>
  </si>
  <si>
    <t>The correct answer is: C. Dampness and heat of the liver and gallbladder
Answer Analysis:
According to the patient's description, she developed symptoms such as pain in the right flank, traction of the shoulder and back, nausea and vomiting, dry and bitter mouth, sluggishness, abdominal distension after eating, constipation, and short yellow urine. The tongue is red, yellow and greasy, and the number of pulses, which are typical symptoms of liver and gallbladder dampness and heat.
A. Although there may be symptoms such as hypochondria and nausea, its main feature is alternating cold and heat, and this patient is more inclined to continuous high fever;
B. Liver Qi stagnation is mainly manifested as hypochondria caused by emotion, breast tenderness, menstrual irregularities, etc., but it does not fully match the symptoms of this patient;
D. Hepatosplenoid disharmony is mainly manifested by symptoms such as hypochondriac pain, abdominal distension, and dyspepsia, but it is not completely consistent with the symptoms of this patient.
Therefore, the most consistent syndrome for the patient's symptoms is hepatobiliary dampness and heat.</t>
    <phoneticPr fontId="1" type="noConversion"/>
  </si>
  <si>
    <t>The correct answer is: B. Longdan Xiegan Decoction plus or minus
Answer Analysis:
The patient's symptoms, including right hypochondrium pain, traction of the shoulder and back, nausea and vomiting, high fever, dry and bitter mouth, sluggishness, post-eating abdominal distention, constipation, short and yellow urine, and red tongue, yellow greasy, and pulse count, all point to dampness and heat in the liver and gallbladder.
The main functions of B. Longdan Xiegan Decoction are to clear liver heat, relieve liver fire, and regulate liver and gallbladder. When the liver and gallbladder have dampness and heat, this formula has the effect of clearing the liver and purging fire, and relieving choleretic diarrhea, which is in line with the patient's condition.
A. Xiaochaihu Decoction is mainly used for the disease of evil depression and lack of yang, although Bupleurum can relieve liver depression, but it is not as effective as Gentian Xinggan decoction for liver and gallbladder dampness and heat.
C. Zishui Qinggan Yin is used to nourish yin and clear away heat, but the symptoms of dampness and heat are not strong enough in this patient.
D. Danzhi Xiaoyao San is more suitable for the condition of liver and spleen deficiency, liver depression and spleen weakness, which is not completely consistent with the patient's symptoms.
Therefore, the most suitable choice of prescription is Longdan Xiegan Decoction plus or minus.</t>
    <phoneticPr fontId="1" type="noConversion"/>
  </si>
  <si>
    <t>The correct answer is: A. Damp heat fumigation, trapping the spleen and stomach, stagnation of the liver and gallbladder, and bile overflow
Answer Analysis:
Judging by the symptoms provided, the patient presents with a yellowish and distinct yellow color, which is a clear symptom of bile overflow. At the same time, poor appetite, fatigue, dry mouth and bitter mouth, abdominal distention, constipation, and shortness of urine and yellow red urine all point to the damp heat syndrome. The red tongue, greasy yellowish lichen, and slippery pulses also support evidence of damp heat. In addition, symptoms of impaired spleen and stomach function (e.g., poor appetite, fatigue, abdominal distention) indicate that dampness and heat have plagued the spleen and stomach.
The description of option A, "damp heat fumigation, trapping the spleen and stomach, stagnation of the liver and gallbladder, and bile overflow" is completely consistent with the above symptoms and is the correct answer.
Option B, "Dampness and heat suppression, obstruction of the middle and lower two cokes, bile overflow", is incomplete and does not include a description of the spleen and stomach.
The "liver and kidney yin deficiency" in option C has no obvious support in the question stem.
Option D "stasis and heat intermingling, liver and stomach disharmony" does not fully correspond to the main symptoms of this patient.
To sum up, option A is the most suitable.</t>
    <phoneticPr fontId="1" type="noConversion"/>
  </si>
  <si>
    <t>The correct answer is: D. Clearing away heat and clearing the intestines, relieving dampness and reducing yellowing
Answer Analysis:
The main symptoms of the patient include: yellow eyes, dry mouth and bitter mouth, abdominal distention, constipation and shortness of urine. These symptoms all point to the pattern of damp heat and intrinsic. The red tongue, greasy yellowish moss, and slippery pulses further confirm the presence of dampness and heat.
The "stasis" in option A's "clearing away heat and removing stasis, detoxifying and reducing yellowing" does not meet the main symptoms of the patient.
The "nourishing liver and kidney" in option B, "nourishing the liver and kidney, clearing away heat and dampness", is not fully adapted to the patient's syndrome.
Option C emphasizes the role of spleen transport, but for the damp-heat syndrome of this patient, the focus of treatment should be on clearing heat and dampness.
Option D "Clearing away heat and clearing the intestines, relieving dampness and reducing yellowness" is very suitable for this patient's syndrome. Clearing heat can alleviate jaundice and other damp heat symptoms, clearing the intestines can relieve constipation, dampness can solve the symptoms caused by dampness such as abdominal distension and lack of urine, and yellowing is the purpose of treating jaundice.
Therefore, based on the above analysis, option D is the best choice.</t>
    <phoneticPr fontId="1" type="noConversion"/>
  </si>
  <si>
    <t>The correct answer is: A.Yinchen Wuling San
Answer Analysis:
The main symptoms of this patient are yellow staining of the body, dry mouth and bitter mouth, abdominal distention, constipation, and short urine and yellow redness, which obviously indicate dampness and heat, especially in the liver and gallbladder meridians. The redness of the tongue, the yellowish lichen and the slippery number of pulses further confirm the presence of damp heat.
Option A of Yinchen Wuling San is mainly used for jaundice caused by damp heat. Yin Chen can clear the liver and gallbladder and treat jaundice; Wuling Powder (Ze Yuan, Zhu Ling, Poria Cocos, Cinnamon Branch, Coix Seed) has the effect of diuretic dampness and yang qi, and is suitable for symptoms caused by dampness and internal distress, such as weight, abdominal distention, and poor urination.
Mahuang Lianqiao Chixiaodou Decoction of option B is mainly used for wind temperature or warm blight diseases, which is not applicable here.
Although Yinchenhao Decoction of option C has the effect of clearing away heat and detoxifying and relieving dampness, it is mainly suitable for diseases where blood stasis and dampness coexist, and the patient's symptoms here are not signs of blood stasis.
The Zhizi Qinggan Decoction of option D is mainly used to clear the liver and gallbladder with real fire, which is mainly moist and hot rather than real fire.
Therefore, considering the patient's symptoms and the indications of the four prescriptions, option A is the most suitable choice.</t>
    <phoneticPr fontId="1" type="noConversion"/>
  </si>
  <si>
    <t>The correct answer is: B. Foot Yin, foot Shaoyang meridian acupoint
Answer Analysis:
The main symptoms of this patient are stomach discomfort, vomiting and heating, swallowing acid and bitter mouth, these symptoms are related to the dysfunction of the liver and gallbladder meridians, especially when the symptoms are aggravated when the mood is not smooth, indicating that the liver meridian is caused by depression. The pale red tongue and the veins further confirm the diagnosis.
For vomiting caused by this hepatobiliary dysfunction, we need to reconcile the liver and gallbladder and dredge the liver qi so that it no longer backlashes the stomach meridian, so as to reduce or eliminate vomiting.
The foot syncope yin meridian is the liver meridian, which is related to emotions and depression; Zu Shaoyang is the gallbladder meridian, which interacts with the liver meridian, and the liver and gallbladder take care of each other. Therefore, combined with the clinical manifestations of the patient, option B is the most suitable choice, which can alleviate the symptoms by harmonizing the liver and gallbladder acupoints.
Other options, such as Hand Yin (Pericardial Meridian), Zu Yang Ming (Stomach Meridian), and Zu Tai Yin (Spleen Meridian), are not the first choice because they have little to do with the pathogenesis of this disease.</t>
    <phoneticPr fontId="1" type="noConversion"/>
  </si>
  <si>
    <t>The correct answer is: A. CV8, TE5, LR4
Answer Analysis:
This patient has stomach discomfort due to nervousness and exertion, which is more obvious when the mood is not smooth, which points to the stagnation of liver qi, which affects the normal operation of stomach qi and leads to vomiting and heating. The pale red tongue and the thin white lichen and the strings of the pulse further prove the symptoms of liver depression and qi reversal.
- CV8 is the part of the stomach and has a special effect on the treatment of stomach diseases.
- TE5 is the meridian acupoint of the three focal meridians of the hand, which is mainly used to treat depression, chest and flank fullness, etc.
- LR4 is the meridian acupoint of the Yin and Liver meridians of the foot and the yin, which is used to relieve the liver and regulate qi, and reconcile the liver and gallbladder .
In summary, option A "CV8, TE5, LR4" is the most suitable combination. These three acupuncture points work together to dredge liver qi and reconcile stomach qi, thereby relieving vomiting and stomach discomfort.</t>
    <phoneticPr fontId="1" type="noConversion"/>
  </si>
  <si>
    <t>The correct answer is: C.ST21, LR14
Answer Analysis:
According to TCM theory, acid swallowing is usually associated with gastrointestinal dysfunction or liver qi reversal. In this case, due to nervousness, exertion and poor mood, the patient developed liver qi stagnation, which in turn affected the normal operation of stomach qi, resulting in stomach discomfort and vomiting heating.
- ST21: Located in the middle of the umbilicus, it is the acupoint of the stomach meridian, and its main function is to regulate qi and stomach, and to stop vomiting.
- LR14: Located at the lower edge of the seventh rib cage and in the abdomen, it is the meridian point of the liver meridian, which is mainly used to relieve the liver and regulate qi, and relieve pain.
The combination of these two acupuncture points can not only dredge the liver qi, but also reconcile the stomach qi, thus effectively relieving the symptoms of acid swallowing and stomach discomfort.</t>
    <phoneticPr fontId="1" type="noConversion"/>
  </si>
  <si>
    <t>The correct answer is: C. Hand Sun Sutra
Answer Analysis:
The hand sun meridian passes mainly through the head, neck, and shoulders and enters the back. The main manifestations of the lesions are headache, neck strength, shoulder and back pain, etc. A 48-year-old woman presents with shoulder pain, mainly lateral shoulder pain, and obvious soreness and aggravated exertion, which are typical symptoms of hand and sun meridian lesions. The pale redness, thin white lichen, and thin pulse of the tongue are also consistent with the lesions of the solar meridian of the hand.
Therefore, the symptoms of this case are consistent with the manifestations of the hand sun meridian lesion, and it should be judged to be hand sun meridian syndrome.</t>
    <phoneticPr fontId="1" type="noConversion"/>
  </si>
  <si>
    <t>The correct answer is: A.BL60
Answer Analysis:
In a 48-year-old woman, the symptoms are mainly concentrated in the shoulder, especially lateral shoulder pain, and is characterized by exertion, which is typical of hand and sun meridian lesions. In TCM acupuncture treatment, the BL60 acupoint is located in the foot sun meridian, at the back of the ankle joint, when the fibula and Achilles tendon are in the depression, it is a common acupuncture point for the treatment of shoulder and back diseases, especially for shoulder diseases, such as frozen shoulder, shoulder arthritis, etc.
Therefore, considering the patient's condition and the position of the BL60 acupoint on the foot sun meridian and its function, the BL60 acupoint should be selected as the main acupoint for treatment.</t>
    <phoneticPr fontId="1" type="noConversion"/>
  </si>
  <si>
    <t>The correct answer is: D.ST36, CV6
Answer Analysis:
The patient's symptoms are right shoulder pain, characterized by slow onset, difficulty in shoulder abduction, and worsening exertion. Traditional Chinese medicine believes that this disease is mostly related to stagnation of qi and blood and poor meridians.
ST36 is located on the anterolateral side of the leg, 3 inches below the transverse finger of the knee joint, and is the main acupuncture point of the stomach meridian. It has the effect of strengthening the spleen and invigorating qi, dispelling wind and clearing heat, and has a good therapeutic effect on pain in the upper limbs, shoulders and legs.
CV6 is located in the abdomen, 2 inches away from the umbilicus, which belongs to the Ren vein, which is the main gathering place of qi, which is beneficial to qi and spleen, and has the effect of harmonizing the middle focus.
Combined with the patient's symptoms, ST36 and CV6 were selected as the acupuncture points to reconcile qi and blood, smooth the meridians, and relieve shoulder pain. Therefore, option D "ST36, CV6" is the correct choice for acupuncture.</t>
    <phoneticPr fontId="1" type="noConversion"/>
  </si>
  <si>
    <t>The correct answer is: A. The medical profession does not require systematic training 
Answer Analysis:
The medical profession is a highly specialized, skill-intensive industry that requires systematic, rigorous, and long-term training. It is impossible to become a qualified doctor without systematic training.
B, C, and D are all correct. Item B indicates that the medical profession needs to be responsible for its own actions and self-disciplined; Item C states that the medical profession needs to be trusted by society, which is often achieved through the implementation of strict industry standards; Item D emphasizes the admission system for the medical profession, which can only be entered after passing rigorous examinations and certifications, which ensures the integrity and professionalism of the profession.
Therefore, option A's statement that "the medical profession does not need to be systematically trained" is incorrect.</t>
    <phoneticPr fontId="1" type="noConversion"/>
  </si>
  <si>
    <t>The correct answer is: D. The patient has an obligation to follow even unnecessary treatment
Answer Analysis:
In the doctor-patient relationship, the patient's primary obligation is to inform the doctor truthfully about the condition, follow the doctor's instructions, and have the obligation to prevent the further spread of the disease in certain situations (e.g., infectious diseases). However, patients do not need to follow unnecessary treatments. Patients have the right to request reasonable and scientific medical services and treatment recommendations, and to choose treatment options. Doctors and medical institutions should provide patients with necessary and reasonable medical advice. Therefore, option D, "the patient has an obligation to follow even unnecessary treatment", is incorrect. "</t>
    <phoneticPr fontId="1" type="noConversion"/>
  </si>
  <si>
    <t>The correct answer is: B. Trust relationship
Answer analysis:
In the doctor-patient relationship, due to the professionalism and complexity of medical knowledge, it is often difficult for patients to fully understand all the information related to their health status. Therefore, patients are usually in a position to rely on doctors and need to trust their professional judgments and suggestions. In this case, doctors have the responsibility to wholeheartedly provide the best medical advice and treatment for patients. This doctor-patient relationship based on trust and professional knowledge is called "trust relationship". In this relationship, the doctor is regarded as the trustee, while the patient is the consignor, and the trustee has the obligation to protect and safeguard the interests of the consignor.</t>
    <phoneticPr fontId="1" type="noConversion"/>
  </si>
  <si>
    <t>The correct answer is: D. Inform the patient that it is a steel plate quality problem and the hospital is not responsible for handling it
Answer analysis:
In doctor-patient disputes, the hospital has the responsibility to solve the problems arising from the treatment process, including the medical devices and materials used. Even if the problem of steel plate is caused by quality, the hospital should still bear certain responsibility when selecting and using the steel plate. Directly informing patients of the problem of steel plate has nothing to do with the hospital, which not only can not alleviate the contradiction between doctors and patients, but may exacerbate the opposition between the two sides. The correct treatment should be to actively communicate with patients, explain the situation, analyze the reasons, and put forward reasonable solutions.</t>
    <phoneticPr fontId="1" type="noConversion"/>
  </si>
  <si>
    <t>The correct answer is: D. Provide authorized anonymous medical research information to peers upon request
Answer analysis:
Ethically, doctors should keep the medical information of patients strictly confidential, unless they get the explicit consent of patients or the necessary circumstances stipulated by law. Options A, B, and C all involve the disclosure of personal medical information without the authorization of the patient. In option D, the authorized anonymous medical research information is provided, which does not involve the patient's personal privacy, so it can be ethically defended.</t>
    <phoneticPr fontId="1" type="noConversion"/>
  </si>
  <si>
    <t>The correct answer is: B. Informed consent is only a signed document to obtain the patient's consent to treatment
Answer analysis:
Informed consent is not only a signed document to obtain the patient's consent to treatment. It is a process, including doctors' full and clear explanation of the treatment plan, possible risks, expected effects, etc. to patients to ensure that patients fully understand and decide whether to accept treatment. This process ensures that patient autonomy is respected. The statement of option B is too simplistic and ignores the core spirit of informed consent, so it is incorrect.</t>
    <phoneticPr fontId="1" type="noConversion"/>
  </si>
  <si>
    <t>The correct answer is: C. The benefit risk ratio of clinical trial design should be reasonable
Answer analysis:
The ethical principles of clinical medical trials require that the benefit risk ratio in the trial design should be reasonable to ensure the rights and security of subjects. Although the purpose of the experiment is to promote scientific research and medical progress, the health and rights of the subjects are the primary consideration. The experiment may not directly benefit every subject, nor can it ensure that all subjects and society benefit. In addition, subjects should have the right to withdraw from the test at any time without providing clear reasons. Therefore, option C is correct.</t>
    <phoneticPr fontId="1" type="noConversion"/>
  </si>
  <si>
    <t>The correct answer is: D. Investigate criminal responsibility according to law
Answer analysis:
According to the relevant provisions of China's "doctor law", non doctors are not allowed to engage in medical activities without approval. Wang did not have a doctor's license, but had a medical operation in the clinic, and the patient's death was caused by improper operation. For such serious medical malpractice and illegal medical practice, Mr. Wang should be investigated for criminal responsibility according to law.</t>
    <phoneticPr fontId="1" type="noConversion"/>
  </si>
  <si>
    <t>The correct answer is: B. It has the characteristics of ascending and dispersing
Answer analysis:
In the theory of traditional Chinese medicine, wind has five characteristics: moves, rising and dispersing, wandering, changing and invading the lung. Among them, 'moves' are mainly embodied in 'having the characteristics of ascending and dispersing'. Therefore, pathogenic wind is good at spreading and dispersing rapidly in the human body. Other options such as 'fluctuating disease position' and 'rapid onset and rapid change' are also related to the characteristics of wind, but the most direct embodiment of the 'moves' attribute is 'with the characteristics of rising and dispersing'.</t>
    <phoneticPr fontId="1" type="noConversion"/>
  </si>
  <si>
    <t>The correct answer is: C. It often hurts people with other pathogenic factors.
Answer analysis:
In the theory of traditional Chinese medicine, wind is known as " the leading cause of diseases", which is mainly because wind has the characteristics of opening and disperses, and can open the way for other pathogenic qi, making it easier for other pathogenic qi to invade the human body. Therefore, wind often hurts people together with other evils. Other options, such as "fluctuating disease position", "ascends and disperses characteristics" and "rapid onset and rapid change", are the characteristics of wind, but only "often combined with other evils to hurt people" can best reflect the characteristics of wind as "the leading cause of diseases".</t>
    <phoneticPr fontId="1" type="noConversion"/>
  </si>
  <si>
    <t>The correct answer is: A. Pale yellow complexion
Answer:
The spleen is the basis of the day after tomorrow, the main tendon, the opening in the mouth, its China in the lip. The healthy function of the spleen is to convert food into fine supplies for the body and expel waste from the body. When the spleen is dysfunctional, that is, the spleen is deficient, it can not normally transport water and humidity, resulting in the internal stop of dampness. When the spleen deficiency is full of dampness, the patient will have indigestion, wet water and other symptoms, at this time, due to the lack of temper, can not metaplasia of blood, so the patient's face will be yellowish, and lose the normal luster, so it is called "pale yellow face."</t>
    <phoneticPr fontId="1" type="noConversion"/>
  </si>
  <si>
    <t>The correct answer is: D. The complexion is dull and smoky
Answer:
Cold dampness hindering the spleen means that the evil of cold dampness invades the spleen, resulting in damage of temper and dysfunction of transport and chemical function. The spleen is acquired, and its normal function is to transfer water and moisture and transform food. When the cold and damp evil gas trapped the spleen, the spleen transport function is blocked, can not normally produce qi and blood, so it will lead to changes in complexion. The dark and smoky complexion is mainly caused by cold and damp evil, wet is Yin evil, white color, cold is Yin evil, black color, and the two evils are combined, making the complexion appear dark and dull, just like being smoked. Therefore, patients with cold and damp trapped spleen face will appear dull and smoky characteristics.</t>
    <phoneticPr fontId="1" type="noConversion"/>
  </si>
  <si>
    <t>The correct answer is: C. Kidney Yin deficiency syndrome
Answer:
"Amenorrhea infertility" is a woman's menstruation stopped, and can not get pregnant symptoms. And "hair off teeth shaking, tinnitus forgetfulness" is the typical symptom of kidney Yin deficiency. In the theory of traditional Chinese medicine, the kidney stores essence, the opening is in the ear, and the main bone produces marrow. When the kidney Yin deficiency, the essence is insufficient, resulting in menstruation disharmony infertility; Because the kidney is related to the ear, there is tinnitus; Lack of pulp leads to brain deficiency, so forgetfulness; The essence can not moisten the hair and teeth, so it appears hair loss and teeth shaking.
Therefore, combined with these symptoms, the diagnosis of kidney Yin deficiency syndrome.</t>
    <phoneticPr fontId="1" type="noConversion"/>
  </si>
  <si>
    <t>The correct answer is: C. Kidney Yin deficiency syndrome
Answer:
"Amenorrhea infertility" means that a woman's periods have stopped and she is unable to get pregnant. And "vertigo tinnitus" and "hot flush night sweats" are typical symptoms of kidney Yin deficiency. In the theory of traditional Chinese medicine, kidney is the "congenital root", which is related to reproduction, ear, bone, pulp, hair, brain, water and liquid metabolism. When the kidney Yin deficiency, can not nourish and nourish the corresponding organs and functions, there will be "internal heat" or "Yin deficiency fire" symptoms, such as hot flashes, night sweats, dry mouth, dry throat and so on. In addition, because the kidney opens in the ear, there will be tinnitus and vertigo when the kidney Yin deficiency.
Therefore, the above symptoms can be diagnosed as kidney Yin deficiency syndrome.</t>
    <phoneticPr fontId="1" type="noConversion"/>
  </si>
  <si>
    <t>"The correct answer is: C. activating blood and regulating menstruation, clearing heat and detoxifying
Answer:
Motherwort and achyranthes heterophyllum are commonly used in traditional Chinese medicine.
The main effects of Leonurus are activating blood and regulating menstruation, clearing heat and detoxifying, and diuresis. It is mainly used to treat the pain caused by irregular menstruation, dysmenorrhea, postpartum lochia and various blood stasis.
Achyranthes has the function of activating blood and regulating menstruation, inducing blood downward, and also has the function of clearing heat and detoxifying. It is mainly used to treat menstrual irregularities, amenorrhea, dysmenorrhea, white band disease and so on.
Therefore, motherwort and achyranthes heterophylla have in common the effects of activating blood and regulating menstruation and clearing heat and detoxifying.</t>
    <phoneticPr fontId="1" type="noConversion"/>
  </si>
  <si>
    <t>"The correct answer is: B. through menstruation under the milk, diuresis through the shower
Answer:
Both Mutong and Wang Buliuhang are commonly used traditional Chinese medicine.
The main effects of Mutong are channeling milk, diuresis, clearing heat and diuresis. It is often used to treat lactation, edema, gonorrhea, jaundice and other diseases.
Wang does not have the line also has the effect of menstruation under milk, diuretic and gonorrhea, often used for the treatment of milk obstruction and various gonorrhea.
Therefore, the common point between the two is that they both have the effect of relieving menstruation and milk and diuresis.</t>
    <phoneticPr fontId="1" type="noConversion"/>
  </si>
  <si>
    <t>"The correct answer is: A. wood fragrance
Answer:
Wood fragrance is commonly used in traditional Chinese medicine, which mainly has the effect of promoting qi to relieve pain and warming to stop vomiting.
1. Qi analgesia: Wood fragrance can dredge qi machinery, make qi and blood flow smoothly, so as to achieve the effect of pain relief. Especially in the abdominal distension pain, vomiting and other symptoms, the role of wood fragrance is particularly obvious.
2. Warm stop vomiting: Wood fragrance can warm the middle and dispel cold, harmonizing stomach qi, so it has a better effect on vomiting caused by cold and dampness stagnation and middle jiao discord.
Although agarwood, incense and black herbs all have the effect of qi or warming, they do not have the two main effects of qi analgesia and warming and stopping vomiting like wood fragrance. Therefore, the choice of A. wood fragrance is correct."</t>
    <phoneticPr fontId="1" type="noConversion"/>
  </si>
  <si>
    <t>"The correct answer is B. Agarwood
Answer:
Agarwood is a commonly used Chinese herbal medicine, which has the effect of promoting qi to relieve pain and warming kidney to dissipate cold.
1. Qi analgesia: Agarwood has obvious qi analgesia effect, and has certain curative effect on chest and abdominal pain, hypochondriac pain and menstrual pain caused by qi stagnation.
2. Warming kidney and dispelling cold: Agarwood also has the effect of warming kidney and dispelling cold, which has a good therapeutic effect on the symptoms of kidney Yang deficiency, Yang deficiency and cold coagulation caused by low back pain, fear of cold, spermia, impotence and so on.
Wood fragrance mainly has the effects of qi, dampness and pain relief; Xiang Fu mainly has the functions of regulating qi, reconciling middle, warming kidney and dispelling cold, but mainly regulating qi and reconciling middle; It mainly has the effect of hemostasis, detumescence, healing and detoxification. Therefore, B. Agarwood is one of these options that has the effect of both qi and pain relief and kidney warming and cold dispelling."</t>
    <phoneticPr fontId="1" type="noConversion"/>
  </si>
  <si>
    <t>"The correct answer is B. Agarwood
Answer:
Agarwood is a commonly used Chinese herbal medicine, which has the effect of promoting qi to relieve pain and warming kidney to dissipate cold.
1. Qi analgesia: Agarwood has obvious qi analgesia effect, and has certain curative effect on chest and abdominal pain, hypochondriac pain and menstrual pain caused by qi stagnation.
2. Warming kidney and dispelling cold: Agarwood also has the effect of warming kidney and dispelling cold, which has a good therapeutic effect on the symptoms of kidney Yang deficiency, Yang deficiency and cold coagulation caused by low back pain, fear of cold, spermia, impotence and so on.
Wood fragrance mainly has the effects of qi, dampness and pain relief; Xiang Fu mainly has the functions of regulating qi, reconciling middle, warming kidney and dispelling cold, but mainly regulating qi and reconciling middle; It mainly has the effect of hemostasis, detumescence, healing and detoxification. Therefore, B. Agarwood is one of these options that has the effect of both qi and pain relief and kidney warming and cold dispelling."
"The correct answer is B. Pinellia
Answer:
Big bupleurum decoction and small bupleurum decoction are both classic Chinese medicine prescriptions, and they mainly target at different diseases, so their ingredients will be different.
The main components of bupleurum decoction include: bupleurum, scutellaria, pinellia, ginseng, licorice, jujube, ginger and rhubarb. You can see it contains pinellia.
The main components of Xiaobupleurum decoction are: bupleurum, scutellaria, peony, licorice, ginger, jujube and cohosh. As you can see, the small bupleuri Decoction  does not contain pinellia.
Therefore, the medicine that big bupleurum Decoction  contains and small bupleurum Decoction  does not contain is pinellia.</t>
  </si>
  <si>
    <t>"The correct answer is A. Peony
Answer:
Small chest sinking Decoction  and large chest sinking Decoction  are classic Chinese medicine prescriptions, each has its own specific ingredients and applications.
The main ingredients of small chest decoction include: Rhubarb, glauber's glass, peony, Coptis and so on. You can see that it contains peony.
The main ingredients of big trap chest Decoction  are: Rhubarb, glauber's glass, Coptis chinensis, licorice, etc., it does not contain peony.
Therefore, the drug that small chest Decoction  contains but large chest Decoction  does not contain is peony.</t>
  </si>
  <si>
    <t>"The correct answer is: C. In the later stage of febrile disease, Yin fluid is consumed, and evil Fu Yin points.
Answer:
Artemisinin Biejia Decoction is a prescription for treating the late stage of febrile disease in traditional Chinese medicine. Due to the deep pathogenic factors, Yin fluid is damaged and evil qi lies in Yin fen. Artemisia annua, the main drug in the prescription, has the effect of clearing heat and detoxifying, cooling blood and breaking blood stasis; The turtle jia can nourish Yin and cool blood, soft and hard, so this prescription is suitable for treating patients whose Yin fluid has been damaged and pathogenic forces have been deposited in Yin. Options A, B and D all describe other etiology and pathogenesis, which do not conform to the indications of Qingan Biejia Decoction.</t>
    <phoneticPr fontId="1" type="noConversion"/>
  </si>
  <si>
    <t>"The correct answer is: B. Yin deficiency of liver and kidney, deficient fire internal interference
Answer:
Gentiana powder is mainly used to treat symptoms caused by Yin deficiency of liver and kidney, such as vertigo, tinnitus, dry mouth, five upset heat, hot hot sweat, sore waist and soft knees. Yin deficiency of the liver and kidney often leads to internal disturbance of empty fire, so choosing option B is correct."</t>
    <phoneticPr fontId="1" type="noConversion"/>
  </si>
  <si>
    <t>"The correct answer is D. ephedra Decoction 
Answer:
The patient's symptoms are: asthma, shortness of breath, cough, phlegm, cold headache, light red tongue and thin white fur, pulse floating tight, these symptoms are consistent with the pulmonary disease caused by external wind cold. Ephedra decoction mainly aims at the symptoms of wind-cold bunching lung and Weiyang undeclared, and has the effect of relieving surface, sweating, releasing lung and relieving asthma. According to the above description of the condition, the patient is externally affected by wind cold attacking the lung, and ephedra decoction with wind-cold should be selected for treatment. Therefore, choice D is correct.</t>
  </si>
  <si>
    <t>"The correct answer is: A. Maxingshigan Decoction
Answer:
Patients with asthma, phlegm, phlegm thick yellow color, cold body heat, no sweat, red tongue yellow, pulse slippery and several, these symptoms are the wind heat evil gas invasion of the lungs caused by the performance. Maxingshigan Decoction has the effect of relieving superficial heat, clearing lung and eliminating phlegm. It is a commonly used prescription for cough and panting caused by wind-heat pathogenic factors.
As the patient's symptoms are consistent with wind-heat bunching lung and phlegm-heat blocking lung, Maxingshigan Decoction can effectively resolve wind, clear heat and eliminate phlegm, so option A is correct.</t>
    <phoneticPr fontId="1" type="noConversion"/>
  </si>
  <si>
    <t>"The correct answer is: B. Zuogui Wan
Answer:
In traditional Chinese medicine, dementia is often related to the loss of brain, vital blood, qi and blood, especially the loss of liver and kidney. The shortage of the marrow sea involves the problem of kidney essence, because "kidney stores essence, the main bone produces marrow".
The main ingredients of Zuogui Wan are cooked rehmannia, Angelica, Chuanquan, wine, honey, etc., and its effect is mainly to nourish the liver and kidney and benefit the essence and blood. It is effective in the treatment of dementia caused by deficiency of marrow sea and deficiency of liver and kidney Yin.
Therefore, for dementia belongs to the syndrome type of insufficient marrow sea, the prescription of nourishing liver and kidney and supplementing marrow should be selected for treatment, and Zuogui Wan is the appropriate choice."</t>
  </si>
  <si>
    <t>The correct answer is: D. Bazhen Tang Decoction
Answer Explanation:
In traditional Chinese medicine, dementia is considered to be caused by a variety of factors leading to brain function disorders. The spleen is the postnatal foundation, primarily responsible for the transportation and transformation of water and food, and the production of qi and blood; the kidney, on the other hand, is the congenital foundation, primarily responsible for storing essence and producing bone marrow and the brain. When there is a deficiency in both the spleen and the kidney, the brains may not receive adequate nourishment, which may lead to dementia.
The composition of Bazhen Decoction mainly includes Dang Gui (Angelica sinensis), Bai Shao (Paeonia lactiflora), Chuan Xiong (Ligusticum chuanxiong), Shu Di Huang (Rehmannia glutinosa), Huang Qi (Astragalus membranaceus), Bai Zhu (Atractylodes macrocephala), Zhi Gan Cao (Glycyrrhiza uralensis), and Fu Ling (Poria). Its main effects are to nourish blood, strengthen the spleen, and supplement qi to produce blood. It has a certain regulatory effect on both the qi and blood deficiency caused by spleen deficiency and the bone marrow deficiency caused by kidney deficiency.
Therefore, for the dementia with deficiency of the spleen and kidney pattern, Bazhen Decoction is an appropriate choice, aiming to strengthen the spleen and benefit the kidney, enrich qi and blood, thereby improving the symptoms of dementia.</t>
  </si>
  <si>
    <t>The correct answer is: C. Pain Paralysis
Answer Explanation:
The term "painful impediment" in TCM refers to a painful condition caused by wind, cold, and dampness affecting the muscles, meridians, and joints. It is similar to rheumatoid arthritis in modern medicine.
- Selection of Ashi Point: Located in the  lung meridian of 
hand-Taiyin, it has a good therapeutic effect on pain caused by wind-cold-dampness evils.
- Local meridian points: Directly act on the localized area of pain to dig the meridians and eliminate pain.
- Yinlingquan(SP9): Located in the bladder meridian of foot-Taiyang, it has the effect of promoting qi and blood circulation, and relieving pain.
- Zusanli(ST36): Located in the stomach meridian of foot-Yangming, has the effect of strengthening the spleen and stomach, regulating the qi of the middle jiao, promoting qi and blood circulation, and relieving pain.
Combined with the functions of the above acupuncture points, they are all effective in treating pain-oriented diseases, so C “painful impediment” is the correct answer.</t>
  </si>
  <si>
    <t>The correct answer is: B. Fixed impediment
Answer Explanation:
In TCM, “Fixed impediment” refers to the symptoms of stiffness and inflexibility of the limbs, often caused by wind-cold and dampness that invade the meridians and joints.
- AShi point: located in the  lung meridian of 
hand-Taiyin, it is relatively theraputical for treating stiffness and inflexibility caused by wind, cold and dampness.
- Local Meridian Points: Meridian points selected according to the location of the disease, acting on the location of the disease, have the effect of dredging the meridians and relaxing the tendons.
- Spleen Transverse Meridian Point: Located on the bladder meridian in the diaphragm area of the back, it has the effect of regulating the meridian qi and relaxing the tendons and activating the collaterals.
- Sea of Blood: located on the  spleen meridian of foot-Taiyin, it has the effect of dredging the meridians, activating blood circulation and removing blood stasis, and soothing and invigorating the tendons and collaterals.
Combining the functions of the above acupuncture points, they are all effective in treating stiffness and inflexibility of the limbs, so choose B “Fixed impediment” as the correct answer.</t>
  </si>
  <si>
    <t>The correct answer is: C. Zhishi(BL52), Zhibian(BL54) 
Answer Analysis:
Among the meridian acupuncture points in Chinese medicine, the two acupuncture points, Zhishi(BL52) and Zhibian(BL54) are both located 2 inches off the anterior median line.
-Zhishi(BL52): located in the middle of the chest, when the 5th thoracic vertebra is 2 inches away from the anterior midline.
- Zhibian(BL54): located in the abdomen, when the umbilicus is 2 inches below the center of the umbilicus, 2 inches away from the anterior median line.
The locations of the other mentioned acupuncture points, such as  Kufang(ST14), Zhangmen(LR13), Shenshu(BL23),Tianzhu(BL10), Liangmen(ST21) and Tianshu(ST25) do not correspond to the requirement of a 2-inch opening next to the anterior midline. Therefore, the correct answer is C. Zhishi(BL52), Zhibian(BL54) .</t>
  </si>
  <si>
    <t>The correct answer is: B.Shenshu(BL23), Tianzhu(BL10)
Answer Analysis:
Among the meridian acupuncture points in TCM, the two acupuncture points Shenshu(BL23) and Tianzhu(BL10) are both located 3 inches off the posterior midline.
- Shenshu(BL23): located on the back, when the 2nd lumbar vertebra under the spinous process, the posterior midline 3 inches away.
- Tianzhu(BL10): located on the back, when the 5th cervical vertebra is under the spinous process, 3 inches away from the posterior median line.
The locations of other acupuncture points, such as Kufang(ST14), Zhangmen(LR13), Zhishi(BL52), Zhibian(BL54), Liangmen(ST21), and Tianshu(ST25) do not fulfill the requirement of 3 inches from the posterior midline. Therefore, the correct answer is B. Shenshu(BL23), Tianzhu(BL10).</t>
  </si>
  <si>
    <t>The correct answer is: A. the concept of the oneness of the five organs, C. the unity of body and mind, and D. "What goes inside must come out".
Answer Analysis:
The TCM theoretical system views the human body as an organic whole. The following concepts all reflect this holistic view:
A. The view of the unity of the five organs: This view holds that the five organs are interconnected and interact with each other, and that dysfunction of one organ may affect the others. The relationship among the five organs is an organic one, not one that exists in isolation.
C. Unity of body and mind: Body is the body and mind refers to the spiritual activity. TCM believes that the body and the mind are inseparable. Diseases of the body may affect the mind, and problems of the mind may lead to diseases of the body.
D. "What is inside must come out": This means that diseases or problems of the internal organs will be manifested on the outside of the body, such as the color of the face and the texture of the tongue, which can reflect the state of health of the internal organs.
And B. Left disease is treated on the right side, right disease is treated on the left side. This idea is mainly in acupuncture therapy, when the specific disease is on the left side, sometimes you can choose to treat on the right side, and vice versa. However, this does not directly reflect the view that the human body is an organic whole.</t>
  </si>
  <si>
    <t>The correct answer is: A. Impairment of yin affecting yang, B. Seeking yang from yin 
C. When yin prevails, yang qi will be impaired. 
D. Treating yang for yin patterns.
Answer Analysis:
The TCM theory of mutual rooting and using of yin and yang expresses the interdependence and inter-transformation between the two opposites of yin and yang.
A. Impairment of yin affecting yang: when yin fluid is deficient, yang is also affected. This shows that yin and yang are interdependent. 
B. Seeking yang from yin: Yin necessarily contains some elements of Yang. This is the mutual transformation of yin and yang into their opposites when yin or yang reaches extremes.
C. When yin prevails, yang qi will be impaired: When Yin is in excess, it leads to a deficiency of Yang, which is a manifestation of the imbalance of Yin and Yang.
D. Treating yang for yin patterns: when treating yin illnesses, the yang factor also needs to be taken into account. This also reflects the interrelationship and interaction of yin and yang.
In summary, all four options are related to the theory that yin and yang are rooted in each other, reflecting TCM's deep understanding of human physiology and disease.</t>
  </si>
  <si>
    <t>The correct answers are B. abdominal swelling and C. prolonged diarrhea and prolapse.
Answer Analysis:
In TCM, the spleen is regarded as the "postnatal foundation" and is the organ responsible for digesting and absorbing food. The spleen is responsible for digesting and absorbing food, and it has the function of ascending, i.e., it can upbear the qi of clear yang to the upper part of the body. When the spleen's ascending function is not normalized, the following symptoms may occur:
B. Abdominal distension: Due to the malfunction of the Spleen's ascending function, the clear yang cannot rise, resulting in a lack of qi, which leads to a feeling of abdominal distension.
C. prolonged diarrhea and prolapse of anus: prolonged diarrhea can be caused by a deficiency of the spleen, while prolapse of anus is caused by a malfunction of the ascending and lifting function of the spleen, which fails to tighten the qi in the anus, resulting in prolapse of anus.
But A. nausea and vomiting and D. subcutaneous hemorrhage have little to do with the malfunction of the spleen's ascending function. Nausea and vomiting may be related to the disorder of the stomach or other factors, and subcutaneous bleeding may be related to blood heat, blood deficiency, blood stasis or injury.
In conclusion, abdominal swelling and prolonged diarrhea and prolapse are obvious symptoms of spleen ascending malfunction.</t>
  </si>
  <si>
    <t>The correct answers are C. Participating in fluid metabolism D. Mutual nourishment of yin and fluid in both organs.
Answer Analysis:
In TCM theory, there is a close correlation between the organs. The relationship between the lungs and kidneys is especially evident in the following:
C. Participation in fluid metabolism: The lung governs qi, and it is responsible for the regulation of qi throughout the body and the distribution and descent of fluids. The kidney, on the other hand, are responsible for the transformation and transportation of fluid. Both are jointly involved in the body's fluid metabolism to ensure its normal distribution and circulation.
D. Mutual nourishment of yin and liquid of two organs: lung is responsible for descent and purification, and has the role of transferring water to the bladder, which is interconnected with the water of the kidney. The kidney, on the other hand, stores essence and governs water, and the gold of the lungs can restrain and nourish each other. The fluid of the lung is transformed into urine for discharge through the action of the kidney, while the lungscan influence the fluid transportation of the kidney. So there is a relationship of mutual nourishment of yin and fluid between the two.
A. The promotion of blood movement is mainly related to the functions of the Heart and Liver; B. Respiratory movement is mainly a function of the Lungs.
Therefore, the relationship between the lung and the kidney mainly lies in the participation in the metabolism of fluids and the mutual nourishment of yin and fluids between the two organs.</t>
  </si>
  <si>
    <t>The correct answer is: A. the nature of plagiarism and slippery C. generated by the essence of the water and food D. It harmonizes with the five viscera
Answer Analysis:
Ying-nutrient qi, also known as ying-nutrient blood, is part of the Five Elements theory in TCM theory, and is an important physiological function and material basis of the body, along with wei-defensive qi, essence qi, and source qi.
A. the nature of plagiarism and slippery: this describes the basic characteristics of Ying-nutrient qi, i.e. it flows quickly and smoothly through the body without obstruction.
C. generated by the essence of the water and food: Ying-nutrient qi is transformed from the essence of food, and this transformation process is completed in the spleen and stomach, thus the transformation of the essence of water and grains is a description of the source of ying-nutrient qi.
D. Harmonizing the five zang organs: ying-nutrient qi circulates in the body, nourishes the five zang organs and maintains their normal functions.
B. Sprinkled in the six fu-organs: this description is actually the function of wei-defensive qi, which circulates between the body surface and the six fu organs and serves as a defense against evils inside and outside the body.
Therefore, options A, C, and D are correct descriptions of Ying-nutrient qi.</t>
  </si>
  <si>
    <t>The correct answer is: B. there are luo-collecting points and evidence of the main disease C. more from the limbs below the elbow and knee joints D. on the surface of the body can communicate with the yin meridian and yang meridian which have an interior-exterior relation
Answer Analysis:
The twelve divergent collaterals are an important part of the meridian system of Chinese medicine, which corresponds to the twelve meridians.
B. There are luo-collecting points and evidence of the main disease: there are specific points on the 12 divergent collaterals, and when there is a problem with one of these points or the complex, it will lead to a specific evidence of pattern.
C. More from the limbs below the elbow and knee joints: the twelve subluxation channels are mainly distributed in the parts of the limbs, especially in the parts below the elbow and knee joints.
D. On the surface of the body can communicate with the yin meridian and yang meridian which have an interior-exterior relation: The twelve  communicate with the yin and yang meridians on the surface of the body, enabling them to communicate with each other and with each other.
A. There is no fixed relationship with the internal organs: this statement is inaccurate. The twelve divergent collaterals corresponds to the twelve meridians, and each meridian has a fixed relationship with a specific organ.
Therefore, B, C, and D are the correct descriptions of the twelve divergent collaterals.</t>
  </si>
  <si>
    <t>"The correct answer is: A. pain in the bones and joints B. obesity
Answer Analysis:
According to "Plain Questions - Five Zang Generation" and the five elements theory of TCM, sweetness corresponds to the spleen, which belongs to the earth.
B. Obesity: Excessive consumption of sweet foods can easily lead to dampness obstructed spleen and stagnation of  pathogenic dampness in the spleen, resulting in obesity. The spleen is responsible for the transportation of water and dampness, and the failure of transportation will lead to the accumulation of dampness, which will be manifested as obesity.
A. Pain in bones and joints: TCM believes that dampness obstructed spleen will not only lead to the accumulation of dampness, but may also injure its mother palace, the liver. The liver  liver governs the free flow of qi, and when detoxification is not smooth, it will lead to discomfort in the tendons and bones, manifesting as bone pain.
And C. dry lips and D. hair loss are not directly caused by eating more sweet foods.
Therefore, choices A and B are the conditions that may result from "eating too much sweet foods."</t>
  </si>
  <si>
    <t>The correct answer is: A. The onset of the disease is mostly in the autumn B. Mostly due to malfunction of the internal organs, fluid deficiency
C. The disease is mostly in the lungs, stomach and large intestine D. Clinical evidence of fluid dryness, yin deficiency-induced 
internal heat pattern
Answer Analysis:
Internal dryness is a disease concept in TCM, mainly related to the reduction or loss of moisturization of the body fluids. The following is an explanation of each option:
A. The onset of the disease is mostly in the autumn: the weather is dry in the fall, which is most likely to injure the fluids, so the onset of internal dryness is most common in the fall.
B. Mostly due to malfunction of the internal organs, fluid deficiency: the main cause of internal dryness is visceral malfunction, resulting in insufficient production, distribution, or maintenance of fluid, forming a deficiency of fluid.
C. The disease is mostly in the lungs, stomach and large intestine: the lung is the main skin and hair, and the transmission of fluid close relationship; stomach for the "five viscera and six bowels of the sea", the main transport of water and cereal essence, fluid deficit when the stomach's function will be affected; the large intestine is related to the excretion of water and fluid, dryness of the large intestine will be affected by the function of the large intestine, easy to lead to constipation.
D. Clinical evidence of fluid dryness, yin deficiency-induced internal heat pattern:
because of fluid deficiency, the body cannot be fully moisturized, which is manifested as the symptom of fluid dryness; at the same time, fluid deficiency may also lead BL67 deficiency, which leads to the formation of internal heat.
Therefore, all the above options are correct descriptions of "internal dryness".</t>
  </si>
  <si>
    <t>The correct answers are:  A. first affect the heart and mind B. damage the corresponding internal organs C. several intertwined emotions, more heartbreak liver and spleen D. easy to damage the shallow disease of the zang-fu organs
Answer Analysis:
According to traditional Chinese medicine, the seven emotions refer to seven kinds of emotions, including joy, anger, worry, thoughts, sadness, fear and shock. When these emotions are excessive, they can lead to dysfunctions in the internal organs, which can lead to diseases.
A. First affect the heart and mind: the heart and spirit refers to the human spirit, consciousness, emotion and thinking activities of the general term. When the seven emotions are over-excited, it first affects the mental state of the person, manifested as an emotional reaction, and then it will affect the internal organs.
B. Damage the corresponding internal organs: each emotion is related to one or some internal organs. Such as anger and liver corresponding, happy and heart corresponding, thinking and spleen corresponding, sad and lung corresponding, fear and kidney corresponding. Therefore, excessive emotion will damage the corresponding internal organs.
C. several intertwined emotions, more heartbreak liver and spleen: when a variety of emotions intertwined, or an emotion lasts too long, often hurt the heart, liver, spleen and other internal organs, because these organs and emotional regulation of the close relationship.
D. easy to damage the shallow disease of the zang-fu organs: this description is not clear, and does not specify which is "shallow disease of the internal organs", so do not choose this.
To summarize, the seven emotions can damage the body's internal organs, different emotions and different internal organs, excessive emotions will hurt the corresponding internal organs. When a variety of emotions intertwined or an emotional overload, often affect the heart, liver, spleen and other organs.</t>
  </si>
  <si>
    <t>The correct answers are B. seeking yang from yin C. benefiting the source of fire.
Answer Analysis:
In treating diseases, TCM practitioners usually base their treatments on the etiology of the disease and the degree of damage to the internal organs. Yang deficiency refers to the pathological state of insufficient yang qi, which is characterized by clinical manifestations such as fear of cold, lack of warmth in the hands and feet, pale complexion, and pale tongue and sunken pulse. For the treatment of yang deficiency, it is mainly to replenish yang qi, help fire, warm the middle and dissipate cold.
B. Seeking yang from yin: This is an important treatment principle in TCM, meaning that while replenishing yin fluid, attention should also be paid to replenishing yang, so that a balance between yin and yang can be achieved.
C. Benefiting the source of fire: this refers to replenishing the source of yang, making the body's yang restored and strengthened.
A. Treating yang for yin patterns: this treatment focuses on yin patterns, which is different from the treatment of yang deficiency.
D. Treating cold with heat: This sentence means that cold should be treated with heat, although it is somewhat similar to warming the middle and dispersing the cold, but it is more of a treatment principle, not specifically referring to the treatment of yang deficiency.
To summarize, the treatment of yang deficiency should supplement yang energy to balance yin and yang, in which seeking yang in yin and benefiting the source of fire are both treatments for yang deficiency.</t>
  </si>
  <si>
    <t>The correct answer is: A. Qi deficiency, C. Yin deficiency
Answer Analysis:
In TCM theory, changes in body temperature are related to disorders of the internal organs, yin and yang. Low-grade fever is a slight, but not high, rise in body temperature and is common in some subacute or chronic disease processes.
A. Qi deficiency: when qi is deficient, the healthy qi is not enough to guard the outside, which makes it easy for external evils to invade and cause low fever; meanwhile, qi is not smooth and the function of warming and transforming is reduced, and the manifestation of low fever may also occur.
C. Yin deficiency: Yin deficiency leads to internal heat, the Yin fluid in the body is not enough to nourish Yang Qi, and Yang Qi is relatively exuberant, thus causing low-grade fever. Low-grade fever is a typical manifestation of symptoms of Yin deficiency and fire exuberance.
B. Fluid retention: Fluid retention refers to the stagnation of water and dampness in the body, which turns into diseased fluid without evaporation. Fluid retention itself does not directly cause low fever, but it can cause impaird qi movement, which may indirectly cause low fever.
D. Qi stagnation: Qi stagnation refers to the lack of smoothness of qi movement and the emotional disorders. Qi stagnation itself has little to do with low-grade fever, but prolonged Qi stagnation can be transformed into fire, thus causing low-grade fever.
To summarize, both qi deficiency and yin deficiency can lead to the appearance of low-grade fever.</t>
  </si>
  <si>
    <t>The correct answers are:  B. Deep pulse in obese people C. Floating pulse in autumn.
Answer Analysis:
A. Six yin pulse: The six yin pulse describes six types of pulse corresponding to six types of pathogens, which are special pulses in the state of disease and are not physiological variations.
B. Deep pulse in obese people: obese people often have a deep pulse due to a thicker and heavier body, which is a physiological variation and does not represent disease.
C. Floating pulse in autumn: Seasonal changes will have a certain impact on the human pulse. In the fall, when the weather turns cooler, the surface blood vessels of the human body contract, making the pulse relatively float on the surface, which is also a physiological variation.
D. Pulse appearing on the dorsal side of the Cunkou: the normal position of Cunkou is at the upper edge of the wrist transverse stripe, and the pulse appearing on the back of the Cunkou is abnormal and does not belong to physiological variation.
Therefore, physiological variations of the pulse include the sunken pulse in obese people and the floating pulse in autumn.</t>
  </si>
  <si>
    <t>The correct answer is: A. fine pulse C.tympanic pulse.
Answer Analysis:
A. Fine Pulse: Fine Pulse is due to deficiency of qi and blood and insufficient pulse potential, manifesting as a pulse as thin as a thread, which seems to break when touched. Fine pulse is commonly seen in deficiency cases, especially those with deficiency of qi and blood.
B. Arterial pulsation: Arterial is not a commonly used term in traditional pulse science, so it is not selected.
C. Tympanic pulse: The tympanic pulse, also known as the “broken pulse“, is a pulse that is intermittent, as if it is about to break. This pulse is common in severe Qi or Yin deficiency, signaling a critical condition, and is often seen in deficiency syndrome.
D. Racing pulse: The racing pulse refers to a pulse that comes and goes quickly. It is commonly seen in excess heat pattern, because heat makes the blood move too fast. Therefore, it is mainly a pulse sign of excess  pattern.
To summarize, the pulse signs seen in deficiency syndrome are Fine Pulse and Leathery Pulse.</t>
  </si>
  <si>
    <t>The correct answers are B. Heat entering the pericardium C. Wind phlegm entering the meridians.
Answer Analysis:
A. Cold congealing the sinews: Cold congealing the sinews is most commonly seen in the joints of the limbs and tendon discomforts, but the effect on the tongue does not directly result in a stiff tongue.
B. Heat entering the pericardium: TCM believes that the heart opens into the tongue, and heat entering the pericardium can lead to a stiff tongue, a red tip of the tongue, and even tongue twitching.
C. Wind phlegm entering the meridians: Wind and phlegm are "upwardly evils" that can obstruct the movement of clear yang and turbid yin and work in the head, resulting in headache, dizziness, and a stiff tongue.
D. Exuberant heat damaging fluids: Although heat can damage fluids, leading to symptoms such as mouth and tongue sores and red tongue with little fluids, it usually does not directly lead to a stiff tongue.
To summarize, heat entering the pericardium and wind phlegm entering the meridians may both lead to a strong tongue.</t>
  </si>
  <si>
    <t>The correct answer is: A. Eating and vomiting in the morning and B. Eating and vomiting in the evening.
Answer Explanation:
"Stomach reflux" is a TCM term that often refers to the phenomenon of vomiting after eating food for a period of time, rather than vomiting immediately after eating food. Specifically:
A. Eating in the morning and vomiting in the evening: eating in the morning and vomiting in the evening fits the definition of "stomach reflux".
B. Eating in the evening and vomiting next morning: Eating in the evening and vomiting in the next morning also meets the definition of "stomach reflux".
C. Vomiting immediately after ingestion: Vomiting immediately after ingestion of food is not a feature of stomach reflux, but is more often characterized by acute vomiting due to retrograde gastric motility or other causes.
D. Retching without vomiting: Dry heaving, i.e., vomiting without food or gastric contents, is not consistent with the definition of stomach reflux.
Thus, stomach reflux is mainly characterized by eating in the morning  and vomiting in the evening and eating in the evening and vomiting next morning.</t>
  </si>
  <si>
    <t>"The correct answers are: A. aversion to cold and fever, head and body pain, abdominal pain like warm, vomiting and diarrhea, D. Fever, aversion to cold, sore throat, wheezing, sweating, constipation and yellow urine.
Answer:
External and internal disease means that the disease exists in both the surface and the inside, with symptoms of both sides. Usually, superficial diseases are caused by external evils, such as wind, cold, heat and other evil gases invading the body surface; And Li disease is mostly caused by zang-fu dysfunction or disease into zang-fu.
A. Aversion to cold and fever, head and body pain is the surface syndrome, abdominal pain is warm, vomiting and diarrhea is the inside syndrome, so item A is the same disease.
B. Chest fever, swollen gums are symptoms of the disease, abdominal pain is warm, thin loose stool is also symptoms of the disease, so B does not belong to the same disease.
C. Sweating out bad wind, nasal congestion and runny nose as symptoms, eating less and loose stool, body fatigue also belongs to symptoms, so item C does not belong to the same disease.
D. Fever, aversion to cold, sore throat as the surface syndrome, wheezing cough sweating, constipation urine yellow as the inside syndrome, so D item is the same disease.
To sum up, items A and D are both external and internal diseases."</t>
    <phoneticPr fontId="1" type="noConversion"/>
  </si>
  <si>
    <t>"The correct answer is: C. positive deficiency, D. true heat false cold.
Answer:
This case describes a patient who suddenly changed from obvious sthenic heat syndrome (high fever, tiredness and thirst, low interest, red tongue, yellow fur, pulse number) to obvious asthenic cold condition (cold sweating, cold limbs, pale face, thin pulse to die), which was caused by improper treatment.
A. Heat syndrome turning cold: This situation means that the patient's symptoms change from solid heat to solid cold, but in this case, the patient turned to obvious asthenic cold state, so item A is not consistent.
B. Mixed cold and heat: This means that the patient's symptoms exist at the same time cold and heat symptoms. In this case, the heat syndrome was obvious, and then it turned into deficiency cold directly, rather than simultaneously, so item B was not consistent.
C. Positive deficiency: Due to improper treatment, the original positive becomes a virtual syndrome. In this case, obvious sthenic heat syndrome was transformed into asthenic cold due to improper treatment, so item C was consistent.
D. true heat false cold: in fact, there is heat poison, but there are cold symptoms on the body surface, such as cold sweat, cold limbs, etc. This is usually because the internal heat has reached an extreme, so that Yang is forced out of the body surface, and the body surface appears cold symptoms. Therefore, item D is also consistent.
In summary, items C and D fit the description of the case."</t>
    <phoneticPr fontId="1" type="noConversion"/>
  </si>
  <si>
    <t>"The correct answers are: A. dizziness, B. tinnitus and forgetfulness, C. insomnia and dreams, D. Low menstrual volume.
Answer:
Yin deficiency of liver and kidney is a common witness in traditional Chinese medicine, which mainly involves the deficiency of Yin fluid in the two viscera of liver and kidney. Typical clinical manifestations include:
A. Dizziness and vertigo: the liver opens in the eye, and the deficiency of liver Yin often leads to dizziness and dizziness.
B. tinnitus forgetfulness: kidney opening in the ear, kidney Yin deficiency often leads to tinnitus. At the same time, Yin deficiency of the liver and kidney may affect the mind and lead to forgetfulness.
C. Insomnia and dreams: the liver is cathartic, which is closely related to the mind. Liver Yin deficiency may lead to restlessness, which can lead to insomnia and dreaminess.
D. Low menstrual volume: kidney essence, related to reproduction, liver main drainage, related to the regulation of menstruation. Deficiency of liver and kidney Yin may lead to irregular menstruation, such as small menstrual volume.
To sum up, the four options A, B, C and D are all manifestations of Yin deficiency of liver and kidney."</t>
    <phoneticPr fontId="1" type="noConversion"/>
  </si>
  <si>
    <t>"The correct answers are: A. abdominal pain, C. eliminating grain and relieving hunger.
Answer:
Although the syndrome of stomach Yin deficiency and the syndrome of stomach fire burning are two different types in the theory of traditional Chinese medicine, they are related to the dysfunction of the stomach, so they have some similar clinical manifestations.
A. epigastric pain: This is stomach discomfort or pain, can be stomach Yin deficiency or stomach fire excessive performance. When the stomach Yin deficiency, the stomach is displaced and nourished, there may be pain; When the stomach fire is excessive, the fire can also cause pain.
C. Eliminating grain and good hunger: Stomach Yin deficiency and stomach fire can lead to abnormal digestive function, which can lead to increased appetite or abnormal hunger.
And option B "constipation urine yellow" is mainly a manifestation of hot internal abundance, stomach fire incandescent syndrome may appear, but stomach Yin deficiency syndrome is not necessarily accompanied by this disease. Option D "gum swelling pain and ulceration" is an obvious fiery symptom, mainly in the stomach fire incandescent, stomach Yin deficiency syndrome is unlikely to appear this symptom.
Therefore, options A and C are possible symptoms of both stomach Yin deficiency syndrome and stomach fire incandescent syndrome.</t>
    <phoneticPr fontId="1" type="noConversion"/>
  </si>
  <si>
    <t>"The correct answers are: A. muscle bleeding, D. menorrhagia.
Answer:
In Chinese medicine, the spleen has the function of "regulating blood", which means that the spleen is responsible for regulating and controlling the distribution and operation of blood. When the function of the spleen is impaired, its ability to "organize blood" will be weakened, which may lead to blood sWaning outside the blood vessels, resulting in a variety of bleeding disorders.
A. Muscle bleeding refers to subcutaneous bleeding, usually manifested as spots or flaky purplish red spots or plaques on the skin. This is because the blood is not effectively controlled by the spleen and sWan out of the blood vessels.
D. menorrhagia: The spleen does not regulate blood can lead to menorrhagia or other bleeding symptoms. Because the spleen has lost its blood function, it cannot effectively control and regulate menstruation.
Option B "pale" and option C "little food and fatigue" are related to the impaired function of spleen transport, but do not directly reflect the symptoms of spleen does not regulate blood.
Therefore, options A and D are possible symptoms of spleen failure to regulate blood.</t>
  </si>
  <si>
    <t>The correct answer is: A. Beijing Euphorbia, B. Daphne Daphne.
Answer:
Licorice is a commonly used medicine in traditional Chinese medicine, which has the effect of reconciling and harmonizing other medicines. However, some drugs and licorice will antagonize each other or produce adverse reactions.
A. Beijing Euphorbia: Beijing Euphorbia has A strong purging effect, while licorice has the effect of stomach and pain relief, and the combination of the two may lead to the effect of each other.
B. Lilac Daphne: Lilac daphne poison, its toxicity is the opposite of licorice, so the two should not be used together, so as not to affect the efficacy or increase toxicity.
C. laminaria and D. seaweed and licorice have no clear contraindications, and can be used in a reasonable combination.
Therefore, Beijing Euphorbia and Daphne daphne are not drugs that can be used with liquorice."</t>
    <phoneticPr fontId="1" type="noConversion"/>
  </si>
  <si>
    <t>"The correct answer is: B. bloodweed, C. Houttuynia.
Answer:
Lung carbuncle, understood from the perspective of traditional Chinese medicine, is a disease that causes abscess and inflammation of the lungs due to the invasion of pathogenic factors.
A. Reed root: Reed root is mainly used for clearing heat and detoxifying, clearing heat and diuresis, clearing heart and calming. Although it has a certain effect of clearing heat and detoxification, it is not mainly used for the treatment of lung carbuncle.
B. Bloodweed: It has the effect of clearing heat and detoxifying, cooling blood and promoting blood circulation, and can be used to treat various boils and abscesses, so it is suitable for the treatment of lung carbuncle.
C. Houttuynia Houttuynia: Houttuynia Houttuynia has the effect of clearing heat and detoxification, diwetting and detumification, and it is a very effective treatment for the disease of lung abscess and inflammation.
D. Coix seed: Its main function is to dehumidify and strengthen the spleen and stomach, clearing heat and detoxifying. Although it also has the effect of detoxification, but the treatment effect of lung carbuncle is not as obvious as the big blood ivy and Houttuynia.
To sum up, the commonly used drugs for the treatment of lung carbuncle are bloodweed and Houttuynia."</t>
    <phoneticPr fontId="1" type="noConversion"/>
  </si>
  <si>
    <t>"The answer is D
Analysis: Baizhu has the effect of invigorating spleen and diuresis, which can promote digestion and absorption and improve the function of spleen and stomach. The main function of astragalus is to replenish qi, and Acanthus peel and Tuckahoe are mainly used for reducing swelling. Therefore, Baizhu is a medicine that both improves water and strengthens the spleen.
The correct answer is: C. Poria, D. white art.
Answer:
To consider both the drugs that reduce water and the drugs that strengthen the spleen, we need to analyze the main effects of these four Chinese herbs in detail:
A. Acanthopanax peel: mainly beneficial qi zhuang Yang, tonifying spleen and spleen function. Although it can tonify the spleen, it does not obviously have the effect of water.
B. Astragalus: It is mainly used for supplementing qi and strengthening surface, diuresis and reducing swelling, and promoting fluid and thirst. Although it has a certain diuretic effect, it is not as good as poria and Baizhu at the same time has the effect of invigorating spleen and benefiting water.
C. Poria: Poria is a kind of Chinese herbal medicine that can both strengthen the spleen and relieve water. It has the effect of invigorating spleen and invigorating qi, dissolving dampness and expelling water, and has a good therapeutic effect on the symptoms caused by stagnation of water and dampness and spleen deficiency.
D. Baizhu: Baizhu mainly has the effect of strengthening the spleen and reducing water. It can strengthen the spleen and qi, but also can disintegrate phlegm, diuretic infiltration dampness.
Therefore, drugs that can both relieve water and strengthen the spleen include Tuckahoe and Baizhu.</t>
    <phoneticPr fontId="1" type="noConversion"/>
  </si>
  <si>
    <t>"The correct answers are: A. wind-heat cough, C. phlegm-heat cough.
Answer:
Thunberg Fritillaria is a species of fritillaria, a dried bulb of fritillaria in the lily family. Its main effects are clearing heat and detoxifying, clearing knot and eliminating swelling, relieving cough and eliminating phlegm. It is mainly used for heat syndrome cough, such as wind heat attacking the lungs, lung heat cough or phlegm-heat cough and other symptoms.
A. Wind-heat cough: wind-heat evil gas encroaches on the lung channel, causing the cough caused by the abnormal distribution and clearing of the lung. Thunberg fritillary has the effect of clearing heat and detoxifying, so it has therapeutic effect on wind-heat cough.
B. Phlegm-dampness cough: Phlegm-dampness is caused by the loss of health of the spleen, and the dampness of the lungs. The symptoms are mainly cough, excessive sputum, white and thick, and not easy to cough up. The effect of clearing heat and detoxification of Thunberg fritillary is not particularly important for this disease type.
C. Sputum heat cough: lung heat caused by excessive sputum, yellow thick, thirst and other symptoms. Thunberg fritillaria has the effect of clearing heat and eliminating phlegm, and has a good therapeutic effect on phlegm-heat cough.
D. Cold phlegm cough: Phlegm is clear thick, white smooth, often accompanied by chest tightness, throat itching, tongue coating white smooth. The main effect of Thunberg Fritillary is to clear heat, and the effect of cold phlegm cough is not obvious.
In summary, Thunberg fritillium is mainly used to treat wind-heat cough and phlegm-heat cough."</t>
    <phoneticPr fontId="1" type="noConversion"/>
  </si>
  <si>
    <t>"The correct answer is: A. dispelling wind-dampness, B. tonifying liver and kidney, C. strengthening muscles and bones.
Answer:
Eucommia ulmoides, known as "Eucommia ulmoides", is a commonly used Chinese medicine with its bark as the main medicinal part. The main effects of Eucommia are as follows:
A. Wind-dampness: Eucommia has A good wind-dampness effect, mainly used for rheumatic joint pain, waist and knee pain and other symptoms.
B. Tonifying liver and kidney: Euperia also has the effect of tonifying liver and kidney, can nourish Yin and strengthen Yang, often used for liver and kidney Yin deficiency, waist and knee weakness, dizziness and tinnitus and other diseases.
C. Strong muscles and bones: Eucommia can also be strong muscles and bones, weak muscles, waist and knees, muscles and bones have a therapeutic effect.
D. Abortion: Although some literature mentioned that eucommia has the effect of abortion, but it is mainly used to tonifying the liver and kidney, strong bones. Compared with traditional antifetal drugs such as cassia twig and Astragalus, its antifetal effect is not particularly outstanding.
Therefore, the main effect of Eucommia is to dispel wind and dampness, tonify liver and kidney, and strengthen muscles and bones.</t>
    <phoneticPr fontId="1" type="noConversion"/>
  </si>
  <si>
    <t>"The correct answer is A. cinnamon and C. betel nut.
Answer:
A. Cinnamon: Cinnamon is the inner lining of the cinnamon plant. It has the effect of warming Yang and dispelling cold, helping fire and Yang. For pregnant women, excessive heat of the drug may lead to excessive fetal movement, and even the risk of abortion, so cinnamon is careful for pregnant women.
B. Qumai: Qumai is a kind of drug that has the effect of calming liver wind and lowering blood pressure. There are no specific contraindications for use by pregnant women.
C. Areca nut: Areca nut is the dried and mature seed kernel of areca palm. It has the effect of humidifying and killing insects. Some substances contained in betel nut may have potential harm to the fetus, so pregnant women should be careful with it.
D. Trifoliate: Trifoliate is the dry, ripe skin of the rutaceous plant. It has the effect of breaking qi and relieving food, and it is not a particularly contraindicated drug for pregnant women.
In conclusion, cinnamon and betel nut should be used with caution in pregnant women."</t>
    <phoneticPr fontId="1" type="noConversion"/>
  </si>
  <si>
    <t>"The correct answer is: A. Gentiana, B.
Answer:
A. Gentiana: Gentiana has the effect of dispelling wind and dampness and channelling meridians. It is often used for rheumatic diseases, especially joint arthralgia caused by rheumatism and dampness and heat.
B. Self-prevention: Self-prevention has the effect of dispelling wind and removing dampness, channeling meridians, and has a good therapeutic effect on joint arthralgia caused by rheumatism and dampness-heat.
C. Collateral rattan: Collateral rattan mainly has the function of dispelling wind and promoting blood, channeling meridians and collaterals, strengthening muscles and bones, which is suitable for a variety of rheumatic diseases, but the relationship with rheumatic heat bi is not prominent.
D. Kunming Mountain begonia: Kunming Mountain begonia is not a traditional medicine for the treatment of rheumatic diseases, and is not often used in traditional Chinese medicine for the treatment of rheumatic diseases.
Therefore, the treatment of rheumatic heat and arthralgia, commonly used drugs for Gentiana and Fangji."</t>
    <phoneticPr fontId="1" type="noConversion"/>
  </si>
  <si>
    <t>"The correct answers are: C. injury from a fall, D. stasis and bleeding.
Answer:
Both Panax notoginseng and typha Huang have the function of promoting blood circulation and removing blood stasis in traditional Chinese medicine.
A. Chest and abdomen tingling pain: Panax notoginseng has this effect, but Pu Huang is mainly used for trauma bleeding, stasis, the treatment of chest and abdomen tingling pain is not its main function.
B. Blood astringent pain: This is mainly a disease of the urinary system, and the treating effect of Notoginseng and typha Huang is not completely corresponding.
C. Trauma: Panax Notoginseng and Puhuang have good effects of promoting blood circulation and removing blood stasis, reducing swelling and relieving pain, and have good therapeutic effects on trauma.
D. Stasis stasis bleeding: Pu Huang has a good hemostatic effect, especially for traumatic bleeding, and Notoginseng also has the effect of promoting blood circulation and removing blood stasis, which can treat all kinds of bleeding caused by blood stasis.
Therefore, both Panax Notoginseng and Puhuang show signs of injury and blood stasis.</t>
    <phoneticPr fontId="1" type="noConversion"/>
  </si>
  <si>
    <t>"The correct answer is: A. spermatosynopsis, C. Yin deficiency wind movement.
Answer:
Oysters, also known as "stone cassia Ming", are often used in traditional Chinese medicine to treat various symptoms related to liver and kidney Yin deficiency and liver-yang hyperactivity.
A. spermatosynopsis: Oyster has A very good effect of semen fixation, can treat spermatosynopsis and other symptoms, this is because it can nourish Yin and cool liver, solid astringent stop zone.
B. Fright and palpitation: Although oysters have the function of nourishing Yin and reducing fire, fright and palpitation are mainly related to heart-kidney disharmony and heart-fire inflammation, and oysters are not the main drugs for treating this disease.
C. Yin deficiency wind movement: oysters can nourish Yin and reduce fire, thereby calming liver-yang, so it has a good therapeutic effect on liver-wind disturbance caused by Yin deficiency.
D. Scrofula: Although oysters have a certain softening and dissolving effect, they are not primarily used to treat scrofula and scrofula.
Therefore, the indications of oyster are spermatosynopsis and Yin deficiency wind movement."</t>
    <phoneticPr fontId="1" type="noConversion"/>
  </si>
  <si>
    <t>"The correct answer is: A. wet sores itching, B. unrestrained ulcers, C. red eyes.
Answer:
Calamine, also known as red stone fat, has the effect of clearing heat, detoxifying, cooling blood and healing sores.
A. wet sores itching: calamine has the effect of clearing heat and detoxifying, and has A good therapeutic effect on skin wet sores and itching caused by damp heat.
B. Ulcer not collected: calamine can not only clear heat and detoxification, but also has the effect of sores, so it has a good therapeutic effect for ulcer not collected and wound not healed for a long time.
C. Red eye obscuration: calamine also has the effect of clearing heat, detoxification and cooling blood, and can be used to treat the symptoms of red eye and obscuration caused by liver fire and heat entering the blood chamber.
D. Sore throat: Although calamine has the effect of clearing heat and detoxification, it is not mainly used to treat sore throat.
To sum up, the indications of calamine are wet sore itching, unrestrained ulcer and red eyes."</t>
    <phoneticPr fontId="1" type="noConversion"/>
  </si>
  <si>
    <t>"The correct answer is: B. Law category, C. Law organization, D. Law interpretation.
Answer:
As a basic concept in traditional Chinese medicine (TCM) formulae, "Fadh" refers to the way to summarize, organize and summarize prescriptions according to treatment methods or principles.
A. The legal side: This statement does not belong to the specific content of the legal side.
B. Legal prescription: It is a way to classify the prescription according to the treatment method, such as classifying the prescription according to the rules of "supplementing, purging, warming and clearing".
C. Legal formulations: refers to the combination of matched drugs according to a certain treatment method or principle to form a prescription with a specific therapeutic effect.
D. Law interpretation: refers to the explanation of the composition and function of a prescription, according to its therapeutic methods or principles to explain and explain.
To sum up, those who belong to the "rule by law" include the law category, the law organization and the law interpretation.</t>
    <phoneticPr fontId="1" type="noConversion"/>
  </si>
  <si>
    <t>"The correct answer is: C. Ten.
Answer:
The method of classifying prescriptions according to their function or treatment is called "ten kinds of prescriptions". This classification method is based on the therapeutic functions and principles of the prescription to carry out, respectively: Jiebiao formula, Qingheat formula, diarrhea, and solution formula, warming Li formula, Huiyang rescue inverse formula, qi prescription, tonifying prescription, calming prescription, huasheng prescription. These ten treatment methods cover the main principles and methods of TCM prescription treatment.
The other options, A. seven-prescription, B. eight-array, and D. ten-prescription, are not intended to be categorized according to their function or treatment."</t>
    <phoneticPr fontId="1" type="noConversion"/>
  </si>
  <si>
    <t>The correct answer is: D. to relieve the fire without chilling it.
Answer:
Qingwei SAN is a classic Chinese medicine prescription, mainly used to treat stomach fire and reverse. In this recipe, the function of cohosh is to raise Yang and help solve the problem of stomach fire. However, here, the main purpose of cohosh is to combine with other drugs to achieve the effect of purging fire, and not to be too cold to lead to the suppression of stomach Yang, that is, "to purging fire without the drawback of cooling." This ensures that the Yang qi of the stomach is not damaged while the fire is dissipated.</t>
    <phoneticPr fontId="1" type="noConversion"/>
  </si>
  <si>
    <t>"Correct answer: A, B, D
Answer:
A. Wai Feng Yi SAN: This is the basic principle of TCM treatment of Wai feng diseases. External wind refers to the disease caused by the invasion of the human body surface by the wind evil, which needs to be dispelled by the method of "scattering". Chuanxiongchadiaosan also adopted this principle.
B. On the top of the top, only wind medicine can be reached: This is the expression of Chinese medicine treatment of head diseases, especially the characteristics of wind disease. Head diseases, especially those related to wind, are commonly treated with wind-free drugs because wind-driven drugs have ascending properties and can reach the head.
D. Thinning the wind to prevent warm dryness rising too much: this is a problem to pay attention to when treating wind diseases. Dispersing wind medicine has the property of dispersing, if used too much or too frequently, it may lead to excessive warming and dryness in the body, resulting in other problems. Therefore, when using loose wind medicine, we should pay attention to "thinning wind" at the same time, but also to prevent "warm dry rise scattered too much."
C. The combination of sparse and nutrient is not the basis for the formulation of Chuanxiong Chadiao San, so this option is not correct.</t>
    <phoneticPr fontId="1" type="noConversion"/>
  </si>
  <si>
    <t>"Correct answer: B, C
Answer:
"Detoxification" is a principle of traditional Chinese medicine compatibility, which means that in the formulation of prescription, the selection can remove or reduce some unwanted or harmful properties of a drug, but at the same time retain its beneficial effects.
B. Xuanfu Daioche Decoction: Xuanfu Daioche decoction mainly contains pinellia and ophiopogon, and the compatibility of these two medicines just means "the preservation of sex". Pinellia has strong dryness and heat properties, while ophiopogon has the effect of moistening dryness and clearing heat. When the two drugs are combined, ophiopogon can neutralize the dry heat of pinellia, so that the prescription can achieve therapeutic effect while avoiding the possible side effects of dry heat.
C. Qingzao Jiufei Decoction: This recipe also contains pinellia and ophiopogon compatibility. The moistening dryness and clearing heat of Ophiopogon can balance the dryness and heat of pinellia, which makes the medicinal effect of the prescription more harmonious.
A. wheat Asparagus decoction and D. Zhuye Plaster decoction both have the effect of moistening dryness and clearing heat, but they do not clearly reflect the compatibility principle of "degeneracy and use" of Pinellia and ophiopogon. Therefore, these two options are not the correct answer.</t>
    <phoneticPr fontId="1" type="noConversion"/>
  </si>
  <si>
    <t>"Correct answer: A, C
Answer:
A. Nourishing the liver and kidney: The main medicinal materials in Gastrodia Guteng drink, such as Gastrodia, Guteng, etc., have the effect of nourishing the liver and kidney. Dendrobium in Dendrobium night light Wan also has the effect of nourishing Yin and tonifying kidney. Therefore, both have the effect of nourishing the liver and kidney.
C. Calming liver and wind: Tianma Guteng drink is mainly used to treat hypertension, vertigo and other symptoms caused by hyperactivity of liver Yang or internal movement of liver wind. Its main effect is calming liver and wind. Dendrobium night light Wan also has the effect of calming liver wind, and is often used to treat dizziness and headache caused by liver wind.
B. Clearing heat and promoting blood circulation: This effect is not the main effect in Tianma Guteng drink and Dendrobium night light Wan.
D. Awakening the spirit: Although some awakening drugs may be used to treat diseases related to liver wind or liver Yang, the main effect of Gastrodia Guteng drink and Dendrobium night light Wan is not awakening the spirit.
In summary, both have the effect of nourishing the liver and kidney and calming the liver wind."</t>
  </si>
  <si>
    <t>"Correct answer: B, C
Answer:
Spontaneous sweating, that is, conscious sweating, is mostly caused by Yang deficiency or Yin deficiency.
B. Yupingfeng Powder: It is a classic prescription for treating surface deficiency and self-sweating. It is mainly used to treat spontaneous sweating caused by external evil invasion and superficial deficiency. The main function of Yupingfeng powder is to benefit qi and strengthen the surface, so as to achieve the effect of antiperspirant.
C. Oyster powder: Oyster has the effect of reinforcing astringency, nourishing Yin and reducing inverse. It is suitable for spontaneous sweating caused by Yin deficiency of lung and kidney. Oyster powder is mainly used to treat spontaneous sweating caused by Yin deficiency and has the effect of nourishing Yin and strengthening astringent.
A. Guizhi decoction: mainly used for the treatment of wind cold cold, with sweating as the main treatment method, not suitable for spontaneous sweating treatment.
D. Bufei Ejiao Decoction: It is mainly used for the symptoms caused by lung Yin deficiency, such as prolonged cough, hemoptysis, etc. Although it has the effect of nourishing Yin and replenishing blood, it is not a prescription specifically used to treat spontaneous sweating.
Therefore, Yupingfeng Powder and oyster powder are classic prescriptions for treating spontaneous sweating.</t>
    <phoneticPr fontId="1" type="noConversion"/>
  </si>
  <si>
    <t>"Correct answer: C, D
Answer:
Tonifying lung Qi and nourishing lung Yin is a common method of traditional Chinese medicine to treat lung diseases, especially for chronic cough, lung dryness, hemoptysis and other symptoms caused by lung qi and lung Yin deficiency.
C. Lilium Gujin Decoction: Lilium has the effect of clearing lung and relieving cough, nourishing Yin and moistening dryness; Solid gold is yellow essence, it can supplement the qi, for lung Yin deficiency and lung qi deficiency has a good effect. Therefore, Baihe Gujin Decoction is a classic prescription for tonifying lung qi and nourishing lung Yin, and is often used to treat prolonged cough.
D. Yangyin Qingfei Decoction: As the name suggests, this prescription is mainly used for nourishing Yin and Qingfei, which has a good effect on chronic cough, hemoptysis, sore throat and other symptoms caused by lung Yin deficiency.
A. Jiuxian SAN: mainly used to treat the symptoms of five Lao seven injuries, qi and blood deficiency, although it has the effect of invigorating qi and nourishing Yin, but it is not specifically used to treat lung diseases.
B. Shengmai powder: It is mainly used to treat heart-yin deficiency, palpitations, insomnia and other symptoms, and has little to do with tonifying lung qi and nourishing lung Yin.
Therefore, Lilihe Gujin Decoction and Yangyin Qingfei Decoction are classic prescriptions for tonifying lung qi, nourishing lung Yin and treating prolonged cough.</t>
    <phoneticPr fontId="1" type="noConversion"/>
  </si>
  <si>
    <t>"Correct answer: B, D
Answer:
Guizhi Decoction is a classic Chinese medicine prescription, mainly used to treat wind cold cold. Due to its wide application and adjustment, a variety of formulas for modifying or adding or subtracting drugs have been derived.
B. Huangqi Guizhi Wuwu Decoction: Adding Huangqi on the basis of Guizhi decoction enhances the effect of supplementing qi and strengthening surface, which is suitable for patients with wind-cold surface syndrome combined with qi deficiency.
D. Guizhi Poria Wan: This prescription adds poria poria to Guizhi decoction, which is mainly used to treat the symptoms such as moisture stagnation and edema, and also retains the role of Guizhi decoction in sweating and relieving surface.
A. Angelica Sini Decoction: mainly used for tonifying blood and promoting blood circulation, it is very effective for cold patients, especially women with blood deficiency, but it is not A derivative of Guizhi decoction.
C. Xiaojianzhong Decoction: Used for Yang deficiency and water flood, although it belongs to warm classics Decoction  with Guizhi Decoction , it is not a derivative of Guizhi Decoction .
Therefore, Huangqi and Guizhi Wuwu decoction and Guizhi Poria Wan are the derivative of Guizhi decoction.</t>
  </si>
  <si>
    <t>"Correct answer: A, D
Answer:
Buyang Huanwu Decoction is a classic Chinese medicine prescription, mainly used for the sequelae of stroke, especially the sequelae of stroke caused by Qi deficiency and blood stasis.
A. Suitable for those caused by Qi deficiency and blood stasis: this is the main application field of Buyang Huanwu Decoction, aiming at the pathological changes of Qi deficiency and blood stasis after stroke, harmonizing Yin and Yang, promoting blood circulation and removing blood stasis, so as to promote rehabilitation.
D. It takes a long time to be effective: for the sequelae of stroke, especially for patients with Qi deficiency and blood stasis, continuous and long-term conditioning is needed, and it is difficult to see obvious effects in the short term. Therefore, Buyang Huanwu decoction needs to be taken for a long time to achieve significant therapeutic effects.
B. The amount of astragalus should be large: In the traditional Buyang Huanwu decoction formula, the amount of astragalus is not particularly large. Moreover, the therapeutic effect of Buyang Huanwu decoction does not only depend on the amount of astragalus.
C. The amount of promoting blood circulation and collaterals should be small: Buyang Huanwu decoction does contain drugs for promoting blood circulation and collaterals, but this does not mean that the amount of these drugs should be particularly small. Drugs that promote blood circulation and channel collateral play a key role in the treatment of sequelae of stroke, so the dosage should be appropriately adjusted according to the condition, rather than simply reduced.
To sum up, it is suitable for those caused by Qi deficiency and blood stasis and takes a long time to be effective, which is the correct statement related to the treatment of stroke sequelae by Buyang Huanwu Decoction.</t>
    <phoneticPr fontId="1" type="noConversion"/>
  </si>
  <si>
    <t>"Correct answer: A, D
Answer:
Jue syndrome refers to the disease state caused by the obstruction of the meridians, making the movement of Qi and blood not smooth. The clinical manifestations are warm limbs, changes in complexion, loss of consciousness and so on. The confirmed syndrome of jue mainly refers to the syndrome of jue caused by excess of pathogenic factors and blockage of meridians.
A. Resuscitation and awakening of the spirit: for the symptoms of coma and unconsciousness in syncope, the treatment of resuscitation and awakening of the spirit is the main choice. Commonly used drugs are Suhe Xiang Wan, Angong Niuhuang Wan and so on.
D. Activating blood circulation and removing blood stasis: the confirmation of jue is often accompanied by blood stasis blocking the meridians, so activating blood circulation and removing blood stasis is a very important treatment, aiming at activating the channels and collaterals to make Qi and blood unimpeded again. Commonly used drugs are peach red four things Decoction , Xuefu Zhuyu Decoction  and so on.
B. Eliminating phlegm and eliminating foul: Although there is a certain relationship between syncope and phlegm, the confirmed syndrome is not mainly caused by phlegm dampness. Eliminating phlegm and eliminating foulness is mainly used for the disease of phlegm dampness blocking meridians.
C. Regulating Qi and resolving depression: The treatment of regulating Qi and resolving depression is mainly aimed at the diseases caused by stagnation of Qi, such as stagnation of liver Qi and Qi depression caused by seven emotions, and is not mainly used for the treatment of jue.
To sum up, for the confirmation of jue, awakening the spirit and promoting blood circulation and removing blood stasis are the two main treatment methods.</t>
  </si>
  <si>
    <t>"Correct answer: B, D
Answer:
Guipi Decoction is a classic Chinese medicine prescription, mainly used to treat blood overflow caused by Qi deficiency. Its main function is tonifying qi to strengthen the surface, nourishing blood to stop bleeding.
B. Vomiting of blood is Qi deficiency and blood overflow syndrome: Vomiting of blood is the manifestation of blood overflow in upper Jiao, Qi deficiency can not produce blood, resulting in blood overflow. Guipi decoction is to replenish qi and make Qi to make blood, so as to stop bleeding.
D. Blood in urine is the spleen does not unify the blood syndrome: blood in urine is the manifestation of blood overflow in the lower jiao. Spleen control blood, weak temper can not control blood, easy to lead to bleeding. Guipi decoction can tonify the temper, so that the spleen can control the blood and stop bleeding.
A. Epistaxis is Qi and blood deficiency syndrome: Although Qi and blood deficiency can also lead to bleeding, the main cause of epistaxis may be more closely related to the lung and liver, so simple Guipi decoction may not be the best choice.
C. Blood in the stool belongs to spleen and stomach deficiency cold syndrome: the main cause of blood in the stool may be more closely related to the large intestine, liver, stomach, etc. The main cause of spleen and stomach deficiency cold is the invasion of cold evil, not simply Qi deficiency. The effect of Guipi decoction on supplementing qi and strengthening surface may not be the most important means of treatment.
To sum up, vomiting blood is the syndrome of Qi deficiency and blood overflow and urine blood is the syndrome of spleen failure to regulate blood, which can be treated by Guipi decoction.</t>
    <phoneticPr fontId="1" type="noConversion"/>
  </si>
  <si>
    <t>"Correct answer: A, C, D
Answer:
Bi syndrome, which is described in traditional Chinese medicine as symptoms similar to rheumatic diseases, includes joint pain, numbness, stiffness and so on. The formation of BI syndrome is related to a variety of causes, including:
A. Wind and cold: Wind-cold arthralgia is A kind of arthralgia syndrome. It is manifested as joint pain, numbness and displacement, and the pain site may change with the invasion of wind-cold.
C. Dampness and heat: dampness-heat arthralgia is another type of arthralgia syndrome. Dampness-evil stagnates and combines with heat, resulting in joint pain, swelling, fever, and local skin red heat.
D. Phlegm and blood stasis: the combination of phlegm and blood stasis can form phlegm and blood stasis bi syndrome. The relationship between arthralgia syndrome and phlegm and stasis is mainly due to stagnation of blood stasis and block of phlegm and dampness, resulting in poor Qi and blood flow, resulting in joint pain, stiffness and other symptoms.
B. dryness and fire: Although fire evil can lead to increased pain, the direct relationship between dryness and BI syndrome is not as clear as other evil spirits. Fire evil is mainly related to redness, swelling, heat and pain, but the relationship with BI syndrome is not the most direct.
Therefore, the pathological factors related to BI syndrome are mainly wind, cold, dampness, heat, phlegm and blood stasis.</t>
    <phoneticPr fontId="1" type="noConversion"/>
  </si>
  <si>
    <t>"Correct answer: B, C, D
Answer:
Diarrhea and dysentery are both diseases of the digestive tract and share some similar clinical features, but there are also differences between them.
A. More frequent in summer and autumn: this is mainly consistent with dysentery, especially summer dysentery. However, diarrhea can occur in any season, so it is not certain that diarrhea is specific to summer and fall.
B. Feeling exogenous or internal injury eating disease: This is a clinical feature of diarrhea and dysentery. Diarrhea can be caused by food poisoning, infection, or improper consumption. Similarly, dysentery can be caused by disease-causing factors in the diet.
C. Lesions involve the large intestine: whether diarrhea or dysentery, lesions involve the large intestine, especially the colon.
D. Increased frequency of bowel movements, often posterior tenesmus: this is also a clinical feature of diarrhea and dysentery. The condition describes a strong urge to defecate with little actual volume, which is more common in dysentery, but can also occur with diarrhea.
To sum up, the perception of external evil or internal injury, dietary disease and lesion site are involved in the large intestine, and the frequency of stool is increased and often the diarrhea and dysentery are common clinical features."</t>
    <phoneticPr fontId="1" type="noConversion"/>
  </si>
  <si>
    <t>"Correct answer: A, B, C
Answer:
Wind-cold cold and wind-heat cold are two common types of exogenous diseases, they have different clinical characteristics, the following options are analyzed:
A. Whether headache: wind cold cold and wind heat cold can have A headache. However, the wind cold cold is mostly manifested as the whole head pain, while the wind heat cold is manifested as a heavy headache, especially in the forehead, so this is a key point of identification.
B. Sore throat: sore throat is a typical symptom of wind-heat cold. Colds are not often accompanied by sore throats. Therefore, sore throat can be used as a key point in the identification of wind-heat and wind-cold.
C. Whether the runny nose: when the wind cold cold, the nose is more clear, similar to water, called "clear nose". When the wind and heat catch a cold, the nose is yellow and thick, called "turbid nose". Therefore, runny nose is an important basis for distinguishing wind cold from wind heat.
D. Cough: wind cold cold and wind heat cold may appear cough, but this symptom can not be used as the main basis for identification. When wind cold catches a cold, phlegm is mostly clear and thin, and when wind heat catches a cold, phlegm is mostly yellow and thick. But simply "cough or not" is not the key point of identification.
Therefore, the main points of differentiation between wind-cold cold and wind-heat cold include headache, sore throat and runny nose.</t>
    <phoneticPr fontId="1" type="noConversion"/>
  </si>
  <si>
    <t>"Correct answer: A, B
Answer:
In the theory of traditional Chinese medicine, it is possible to determine whether the pain is caused by the abnormality of qi or the abnormality of blood by differentiating the nature and steadiness of stomachache. The options are analyzed below:
A. Pain is distending pain or tingling: Stomach pain caused by qi stagnation is distending pain, because the characteristic of qi is expansion, and qi stagnation will lead to A feeling of fullness. The stomach pain caused by blood stasis is often manifested as stinging or sharp pain, because the blood stasis forms an obstacle, and the local Qi and blood are not smooth, resulting in stinging pain. Therefore, this is an important point to identify "qi" and "blood" caused by stomach pain.
B. Pain location wandering or fixed: Stomach pain caused by qi stagnation, the pain location may wander, because the nature of qi is flow. And blood stasis caused by stomach pain, the pain site is often fixed, because the blood stasis obstructs the normal flow of Qi and blood. This is also an important basis for identification.
C. Initial or prolonged illness: The old and new course of stomach pain does not clearly indicate whether it is caused by qi or blood. Although there may be blood stasis after a long illness, it cannot be determined by this point alone.
D. Whether the pain can be relieved after eating: this is more related to the functional state of the stomach, such as stomach cold, stomach heat, etc., and can not be directly used to identify the problem of qi and blood.
Therefore, according to the above analysis, distention or tingling and whether the pain site is wandering are important points of syndrome differentiation to determine whether the stomach pain is in qi or in blood.</t>
    <phoneticPr fontId="1" type="noConversion"/>
  </si>
  <si>
    <t>"Correct answer: A, C
Answer:
Blood drippings usually refer to blood in urine, which is caused by lower jiao heat toxicity or qi and blood stasis. The options are analyzed below:
A. The addition and subtraction of Xiaoxiyin seed: The original prescription of Xiaoxiyin seed is used to treat blood in urine and blood, so this prescription is suitable for the differentiation of blood and blood.
B. Zhibai Dihuang Wan addition or reduction: treating symptoms such as frequent urination, spermatospermia, waist and knee tenderness caused by kidney Yang loss, but not treating blood.
C. Addition and subtraction of Shiweisan: The original prescription of Shiweisan is mainly used for the symptoms of hematuria and hemorrhea, so it is also suitable for the differentiation and treatment of hemorrhea.
D. Agarwood powder addition or reduction: mainly used to treat the symptoms of epigastric distension, oligophagy and loose stool, and has nothing to do with blood.
To sum up, Xiaoyi Yinzi and Shiwei SAN are suitable for the treatment of blood syndrome differentiation."</t>
  </si>
  <si>
    <t>"Correct answer: B, C
Answer:
According to the medical history and clinical manifestations, the symptoms of palpitation, upset, dry eyes, sweating, and finger tremor in the patient suggest the characteristics of liver fire on inflammation, accompanied by a thin pulse string and a red tongue with little moss, which are the manifestations of vigorous liver fire. Caking may be related to stagnation of liver qi and blood stasis.
A. Tianwang Buxin Dan addition or reduction: mainly used for heart-kidney non-intercourse, palpitations, insomnia and other symptoms. This method is not directly effective for the disease.
B. Gardenia clear liver decoction plus or less: clear the liver and purge the fire, treating the liver fire on inflammation, in line with the patient's upset, dry eyes, hand tremor and other symptoms, is the appropriate prescription for the treatment of this disease.
C. Consistent decoction plus or less: soothing the liver, promoting blood stasis, treating liver qi stagnation, blood stasis block, in line with the caking symptoms of patients, is also the appropriate prescription for the treatment of the disease.
D. Addition or reduction of Xiaoluo: treating scrofula and gall tumors, although associated with the caking symptoms of the patient, it is not directly effective against other major symptoms of the disease.
In summary, gardenia liver decoction and consistent decoction are the appropriate prescription for the treatment of this disease."</t>
    <phoneticPr fontId="1" type="noConversion"/>
  </si>
  <si>
    <t>"Correct answer: A, B
Answer:
The fever of internal injury is caused by the damage of the five viscera and the imbalance of qi, blood and Yin and Yang. Different from external fever, the treatment of internal fever is mainly aimed at the cause of internal injury, the treatment of harmonizing the five viscera and balancing Yin and Yang.
A. Supplementing qi and nourishing blood: internal injury fever is often caused by deficiency of qi and blood. Supplementing qi and nourishing blood can help restore the balance of qi and blood in the body, thereby reducing or eliminating fever symptoms.
B. Nourishing Yin and clearing heat: internal injury fever is sometimes caused by Yin deficiency fire, then it is necessary to nourish Yin liquid, remove internal fire, nourishing Yin and clearing heat is the treatment of this kind of disease.
C. Promoting blood circulation to remove blood stasis: It is mainly used for pain, lumps and other symptoms caused by blood stasis block, and has little correlation with the treatment of internal injury fever.
D. Through the camp to turn qi: mainly used for fever injury camp, heat into the camp caused by high fever, irritability, thirst, flaccidity and other symptoms. This is the treatment of external fever, and internal injury fever treatment is not completely consistent.
In summary, supplementing qi and nourishing blood and nourishing Yin and clearing heat belong to the treatment of internal injury fever."</t>
    <phoneticPr fontId="1" type="noConversion"/>
  </si>
  <si>
    <t>"Correct answer: A, D
Answer:
Xiaoqinglong Decoction was originally used to treat wind-cold cough. Later, it was also used to treat phlegm and drink syndrome, especially cold and drink type phlegm and drink syndrome.
A. Branch drink syndrome is cold drink and lung syndrome: branch drink is caused by condensation of cold drink and can not be delivered. When the cold drink presses the lungs, there will be cough, shortness of breath, phlegm, lung rales and other symptoms. Xiaoqinglong decoction can warm lung cold drink, so it is suitable for this syndrome.
B. Overhang syndrome is spleen-kidney Yang deficiency: Overhang syndrome is mainly due to spleen-kidney Yang deficiency, internal stagnation of water dampness, resulting in stagnation of sputum and can not go down. Xiaoqinglong decoction is mainly warm, which is not particularly suitable for spleen-kidney Yang deficiency.
C. The syndrome of suspension of fluids is cessation of chest and flank: cessation of fluids is mainly due to the retention of phlegm in the chest and flank. The role of Xiaoqinglong decoction is mainly to warm the lung in the cold drink, not especially for the symptoms of stopping the chest and flank drink.
D. SWanage syndrome is external cold internal drink: sWanage means that due to the unsolved external cold, the liquid inside can not be metabolized normally, and thus overflow. Xiaoqinglong Decoction can warm the external and internal cold drink, which is suitable for this type of syndrome.
Therefore, Xiaoqinglong decoction is mainly suitable for the syndrome of "cold drink and lung Fu" and the syndrome of "overflow drink".</t>
  </si>
  <si>
    <t>Correct answer: A, B, C, D
Answer:
Vacuity is a kind of diseases of traditional Chinese medicine, which is similar to chronic wasting diseases of Western medicine, such as tuberculosis. Its main cause is long-term injury of qi, which leads to the depletion of healthy qi and the imbalance of Yin and Yang.
A. Lack of endowment, weak constitution: Lack of endowment refers to congenital genetic factors or adverse factors of the mother during pregnancy, resulting in an individual's natural weak constitution. Such individuals are prone to develop exhaustion in the face of disease or other adverse factors.
B. Excessive fatigue, damage to the five viscera: long-term fatigue, poor mood, etc., will lead to damage to the five viscera, loss of Qi and blood, resulting in the formation of virtual fatigue.
C. Loss of treatment and wrong treatment, depletion of qi: If the disease is lost or wrong treatment, it may lead to prolonged disease course, repeated disease, damage to the human body's qi, and easily lead to the occurrence of exhaustion.
D. Chronic illness, loss of conditioning: long-term illness or severe illness, if not timely and appropriate treatment and conditioning, will damage the body's positive Qi, the formation of vacuity.
Therefore, the above four reasons may lead to the occurrence of deficiency.</t>
  </si>
  <si>
    <t>"Correct answer: A, C
Answer:
Full mystery is a disease caused by heat evil, qi stagnation, blood stasis and other solid evil blocking the intestine, resulting in fecal obstruction.
A. Draining heat to guide stagnation, moistening bowel: In the secret, heat evil is one of the common reasons, especially constipation caused by heat accumulation. Therefore, it is necessary to clear the heat evil in the intestine, and use the method of lubrication to make the stool discharge smoothly.
C. Promoting blood circulation and removing blood stasis, qi and defecation: blood stasis and qi stagnation are also common causes of solid secrets. Therefore, activating blood flow, eliminating blood stasis, and moving qi to eliminate stagnation are important ways to treat real mystery.
B. Along the qi guide stagnation, reduce the reverse constipation: this is for the constipation caused by the reverse disorder of the Qi. However, in the secret, it is mainly the obstruction caused by the solid evil, rather than the reverse disorder of the Qi machine, so this method is more suitable for constipation caused by the reverse disorder of the Qi machine.
D. Moistening dryness and eliminating phlegm, lowering qi to relieve constipation: This method mainly aims at constipation caused by phlegm stasis and phlegm heat block. But in the actual secret, sputum as the main cause of the situation is relatively few.
Therefore, A and C are common treatments for the secret.</t>
    <phoneticPr fontId="1" type="noConversion"/>
  </si>
  <si>
    <t>"Correct answer: B, D
Answer:
In the theory of meridians and collaterals of traditional Chinese medicine, each meridians and acupoints has its specific function and scope. For mental illness, the following is the primary analysis of each option:
A. Hand sanyang Meridian: Hand Sanyang meridian mainly includes small intestine meridian, Sanjiao meridian and large intestine meridian. They are mainly related to the functions of digestion, urinary tract, regulating the metabolism of water and liquid in the body, and the therapeutic effect of delirium is not obvious.
B. Foot sanyang Meridian point: Foot Sanyang meridian includes gallbladder meridian, bladder meridian and stomach meridian. Among them, the gallbladder channel has the effect of "clearing wind and heat, brightening eyes and opening the orifice", and the bladder channel is related to the brain, and has the effect of "clearing the brain and awakening the spirit". Therefore, Zusanyang meridian point can be used to treat some diseases related to consciousness.
C. Zusanyin meridian points: mainly include liver, spleen and kidney channels. Although they are related to emotions, essence and blood, and the liver channel is also related to the functions of thinning wind, flattening liver, extinguishing wind, etc., relatively speaking, the direct treatment of mental diseases is not as obvious as the foot three Yang Channel.
D. Ren vein and Du vein point: Ren vein and Du vein are two important odd channels. Ren pulse goes in the front middle line of the body, which is related to abdominal diseases and female reproduction; The Du vein walks in the middle line of the back of the body, and has a close relationship with the spine and the brain, so it has the effect of "waking up the brain". For mental diseases, especially those related to the brain, Du Mai point is an important means of treatment.
To sum up, Foot Sanyang meridian point, Ren vein and Du vein point can be used to treat mental diseases."</t>
    <phoneticPr fontId="1" type="noConversion"/>
  </si>
  <si>
    <t>"Correct answer: A, D
Answer:
The five elements are an important part of the theory of traditional Chinese medicine. The five elements include metal, wood, water, fire and earth. The five acupoints are divided into Wells, Xingyang, Shu, together and classics. Xingyang is characterized by abundant Qi and blood, which is often used for the treatment of qi and blood diseases such as pain.
A. GB43: It is the Xingpoint of the Kidney Channel, which belongs to the water, so GB43 belongs to the water of the five elements and is the Xingpoint.
B. HT9: It is the Xingpoint of the pericardium meridian, and the pericardium belongs to fire, so HT9 belongs to the fire of the five elements, not to water.
C. SP1: It is the Xingpoint of the stomach channel, and the stomach belongs to the earth, so SP1 belongs to the earth of the five elements, not to the water.
D. SJ2: It is the Xingpoint of the bladder meridian, the bladder belongs to the water, so the SJ2 belongs to the water of the five elements and is the Xingpoint.
To sum up, GB43 and SJ2 are both the Xingyang points of the five elements.</t>
  </si>
  <si>
    <t>Correct answer: B. The Taiyang, GB34
Answer:
Shallow needling refers to the use of a thinner needle into the surface of the skin, not deep into the muscle, usually for sensitive areas or specific therapeutic purposes. The following is a brief analysis of acupoints in each group:
A. BL15, less Shang: BL15 is the back shu point of the back, the acupuncture is usually slightly deeper, but it can also be shallow. LU11 is the well point of Shaoyin heart meridian, located at the fingertips, often shallow thorns.
B. Taiyang, GB34: The Taiyang is the acupuncture point of the head, and shallow thorns are usually not used. GB34 is a acupuncture point on the leg, located on the front edge of the tibia, and because of its location and surrounding structure, shallow thorns are also not usually used.
C. Shoulder Anyu, SJ14: Shoulder Anyu and SJ14 are both acupoints of the upper limbs, of which the SJ14 is located on the shoulder and is often used to treat shoulder problems. Shallow spines may also be used, but depending on the specific situation.
D. Seal hall, damper: Seal hall is located between the brow, is a very sensitive area, often shallow thorns. The damper is located on the back and may also be shallow, especially for treating symptoms of pathogenic wind.
To sum up, the Taiyang and Yangling Spring are not commonly used in shallow needling."</t>
  </si>
  <si>
    <t>Correct answer: A. The maximum distance between chizawa and Kong is 5 inches C. The distance between Chizukou and Zusanli is 5 inches
Answer:
A. The maximum distance between the ruler and the hole is 5 inches: correct. The ulnar zule is located on the radial margin of the forearm radius, 2 inches from the transverse carpal line, while the foramen is most located on the radial margin of the forearm radius, 7 inches from the transverse carpal line. The distance between the holes is 7 inches minus 2 inches, or 5 inches.
B. The distance between Dazhi and Baihui is 10 inches: Incorrect. The great vertebra is located under the spinous process of the seventh cervical vertebra, while the Baihui is located in the middle of the head. The distance between the head and neck is much less than 10 inches.
C. The distance between the mouth and Zusanli is 5 inches: correct. The bar is located above the aponeurosis on the upper margin of the knee joint, while Zusanli is located 3 inches below the transverse stripe of the knee joint, in the transverse depression of the anterior ridge of the tibia. From the mouth to the knee joint is about 2 inches, plus 3 inches from the foot to the knee joint, the total is 5 inches.
D. Shaohai and Tongli distance 10 inches: incorrect. Shaohai is located at the medial edge of the forearm radius, 1 inch away from the wrist stripe, while Tongli is located at the medial edge of the forearm radius, 5 inches away from the wrist stripe. The distance between the two holes is 4 inches.
Therefore, it is correct to describe A and C.</t>
    <phoneticPr fontId="1" type="noConversion"/>
  </si>
  <si>
    <t>Correct answer: A. Explain to the patient before acupuncture and choose the appropriate position B. Avoid single twist of the needle D. Avoid pressing and hitting the needle handle
Answer:
A. Explain to the patient before acupuncture and choose the appropriate position: correct. Adequate explanation of the patient can reduce the patient's tension and discomfort, help the patient relax, and thus reduce the risk of holding the needle. At the same time, choosing the right position can ensure the accuracy of acupuncture points and the stability of needles during acupuncture.
B. Line needle to avoid one-way twist: correct. One way twist may cause the needle to twist in the skin, increasing the risk of sticking the needle. Two-way rotation ensures that the needle does not twist under the skin, reducing the possibility of sticking the needle.
C. The selection of points should be less and the technique should be light: not necessarily correct. The number and method of acupuncture point selection were not directly related to the risk of needle stagnation. However, light manipulation can indeed reduce trauma and patient discomfort, but it is not directly related to the prevention of needle retention.
D. Avoid pressing the needle handle: correct. Applying an external force, such as pressure or bumping, to a needle that is already in the body can cause the needle to bend or shift, increasing the risk of sticking the needle.
In summary, measures A, B and D can effectively prevent needle delay."</t>
    <phoneticPr fontId="1" type="noConversion"/>
  </si>
  <si>
    <t>"Correct Answer: A. SI3 B. PC6
Answer:
A. SI3: Correct. SI3 point is the meridian of the heart meridian, but also the hand Taiyin lung meridian, the hand Jueyin pericardium meridian of the collaterals, and it is the Sanjiao meridian of the eight pulse intersection point.
B. PC6: Correct. PC6 point is the meridian point of the hand Jueyin pericardium meridian, and it is also the collaterals point of the hand Taiyin lung Meridian, and it is also the eight pulse intersection point of the Sanjiao meridian.
C. SP4: That's not true. SP4 is the meridian point of the liver meridian of the foot Jueyin, but it is not the point of the eight veins intersection or the collateral-point.
D. SJ5: Incorrect. The SJ5 is the meridian point of the large intestine meridian of the hand Yangming, but it is not the point of the eight veins intersection or the collaterality point.
To sum up, SI3 and PC6 are the eight veins intersection point, but also the collaterals point.</t>
  </si>
  <si>
    <t>Correct Answer: D. BL62, BL54
Answer:
A. BL15, BL1: Incorrect. BL15 is the back shu point of foot Taiyang bladder meridian, and BL1 belongs to foot Yang Ming stomach meridian.
B. BL67, BL32: incorrect. Both are not part of the foot Taiyang bladder meridian.
C. BL58, GB39: incorrect. Both are not part of the foot Taiyang bladder meridian.
D. BL62, BL54: correct. BL62 and BL54 belong to the bladder meridian of foot Taiyang.
To sum up, BL62 and BL54 are the acupoints of the bladder meridian of foot Taiyang.</t>
  </si>
  <si>
    <t>Correct answer: C.  is in the transverse line of the elbow, in the depression of the radial biceps tendon
Answer:
A. SI8: Small sea is in the radial side of the forearm, when the brachial radius space, the deepest depression when the elbow is bent. So statement A is wrong.
B. PC6: Qie men point is at the far end of the forearm, 2 inches on the dorsal transverse stripe of the wrist, the midpoint of the gap between the ulna and the radius. So choice B's statement is false.
C. LU5: LU5 is located at the back of the elbow joint, when the elbow stripes, in the radial depression of the biceps tendon. So the statement in choice C is correct.
D. GB34:  GB34 is located on the anterolateral side of the leg, when the depression between the anterior tibial ridge and the head of the fibula, when the lower third of the anterior tibial ridge and the upper two-thirds of the junction. So the statement in choice D is wrong.
In summary, the position of LU5 is correct, located on the transverse line of the elbow, in the radial depression of the biceps tendon.</t>
    <phoneticPr fontId="1" type="noConversion"/>
  </si>
  <si>
    <t>The correct answer is A. Yang is controlled by yin and not by hyperactivity or inversion.
The theoretical basis of "seek yang within yin" is that yang is controlled by yin without being excessive or reversed. This sentence refers to in traditional Chinese medicine treatment, in order to achieve the goal of balancing yin and yang, while supplementing yang, it is also necessary to supplement yin. This can allow yang to be constrained by yin, without being too excessive and causing imbalance between yin and yang. Therefore, option A is the correct answer.</t>
  </si>
  <si>
    <t>The correct answer is A. Warm the kidney and fortify the spleen.
In the law of the Five Elements generating restraint, restraint is the constraint. According to the law of the Five Elements generating restraint, the principle of restraining the strong and supporting the weak is reflected in warming the kidney and strengthening the spleen (A right). The Five phase theory is an important theoretical foundation of traditional Chinese medicine. The allocation of organs belongs to the Five Elements, and through the laws of generating, restraining, multiplying, and insulting the Five Elements, it explains the mutual restraint and coordinated balance between organs. At the same time, the theory of the Five Elements is closely related to the diagnosis and treatment of diseases.</t>
  </si>
  <si>
    <t>The correct answer is: A has strong muscles and bones.
In "The Innocence of the Old World", the expression of a man's "fifty eight" is characterized by a strong physique (A is correct), while the expression of a woman's "fifty seven" is followed by "burnt face, drooping hair, and withered teeth" (B is incorrect). "Heavenly Gui exhaustion, lack of essence, kidney failure, and extreme physical condition" (C wrong) is a manifestation of women's "six seven". Kidney failure, depletion of qi, lack of essence, kidney failure, and extreme physical condition are the manifestations of women's "qi qi".</t>
  </si>
  <si>
    <t>The correct answer is D. The reservoir organ.
The Suwen states: "The Sanjiaos are the officials who will defile, and the water channel will flow out."; Dui, ditch. The official responsible for clearing waterways and maintaining normal discharge of waterways. Therefore, Sanjiao is known as the "The reservoir organ" (D right). "The receiving and  holding organ" (A wrong) is the function of the small intestine. "The official of transmission" (B wrong) is the function of the large intestine. "The dredging and draining organ" (C wrong) is the function of the bladder.</t>
  </si>
  <si>
    <t>The correct answer is C. Homogeny of essence and blood.
"Sweating is not allowed in patients with frequent bleeding and bleeding.". This is due to the homology of semen and blood, sweating can lead to semen depletion, thereby exacerbating bleeding symptoms. Therefore, choose option C Homogeny of essence and blood as the answer for analysis.</t>
    <phoneticPr fontId="1" type="noConversion"/>
  </si>
  <si>
    <t>The correct answer is A Tertiary collateral vessel.
The collateral vessel is a branch of the collateral, divided into the Bie collateral vessel, the superficial collateral vessel, and the tertiary collateral vessel. Among them, the tertiary collateral vessel is the smallest collateral, distributed throughout the body, like the branches of a tree, playing a role in transporting and infiltrating qi and blood, and communicating the inside and outside of the body ("Ling Shu Mai Du"). Therefore, the smallest collateral is the tertiary collateral vessel (pair A).</t>
  </si>
  <si>
    <t>The correct answer is A. Summer Summer Summer Summer heat damages the heart and qi.
Exogenous Summer heat pathogen, also known as summer heat stroke, is an acute disease syndrome that mainly occurs in a hot and humid summer climate. Its main pathogenesis is the injury of yang, body fluids, fluid consumption, and diarrhea. Summer heat is a yang pathogenic factor that easily damages the body and consumes qi, and is often accompanied by dampness. Therefore, Summer heat pathogenic factors often include thirst, liking to drink, shortness of breath, and fatigue. At the same time, the summer heat ascends and disperses can damage the body and consume qi, leading to the opening and leakage of the striae, excessive sweating, and the appearance of damaging yang. Therefore, Summer heat injury to heart qi (A right) is one of the pathogenic mechanisms of external Summer  heat pathogenic factors. Summer heat injury to the spleen and stomach (B wrong) refers to feeling the Summer heat and evil energy in summer, consuming the body's yin and jin, causing symptoms such as thirst and liking to drink, while affecting the function of the spleen and stomach, resulting in symptoms such as loss of appetite and bloating. Summer heat often carries dampness and suppresses qi (C wrong) refers to feeling the evil energy of Summer heat and dampness in summer, which hinders the normal operation of the body's qi, resulting in symptoms such as chest tightness and abdominal distension.Summer heat induced ascending dispersion, damage to body fluids and qi consumption (D wrong) refers to feeling theSummer heat and evil energy in summer, causing damage to body fluids and qi, resulting in symptoms such as thirst and fatigue.</t>
  </si>
  <si>
    <t>The correct answer is C. Qi deficiency and weakness of the organs, which is manifested as external "excess".
"Excess manifesting with extreme deficiency" is a pathological state, which refers to the appearance of false phenomena when the qi deficiency of the organs weakens to a certain extent, showing external empirical manifestations, such as strong pulse and red tongue, but in reality, it is an internal organ qi deficiency, unable to move and transform. Therefore, the answer is C.</t>
    <phoneticPr fontId="1" type="noConversion"/>
  </si>
  <si>
    <t>The correct answer is D. to dissipate blood stasis and stop bleeding.
If there is blood leakage and a dark purple color with blood clots, it indicates that the bleeding is obstructed by stasis. Treatment should be carried out to alleviate stasis and stop bleeding (D right). Convergent hemostasis (A wrong) is suitable for bleeding that is small but persistent. Boost qi to contain blood (B wrong) is suitable for patients with severe bleeding, blood deficiency and qi loss, pale complexion, palpitations, shortness of breath, chills in limbs, sweating profusely, and a slight desire to stop the pulse. Warm collateral hemostasis (C wrong) is suitable for deficiency cold bleeding, characterized by excessive bleeding, pale red blood color, lukewarm limbs, and fear of cold.</t>
  </si>
  <si>
    <t>The correct answer is B. Blood stasis, infantile convulsion.
The common main symptoms of cyan and black complexion are blood stasis and pain (ACD), because cyan is the main symptom of pain, cold syndrome and blood stasis, black is the main symptom of pain, deficiency syndrome, cold syndrome or kidney essence exhaustion. Convulsive wind is a common acute and severe illness in childhood, characterized by clinical coma and convulsions. It is not a disease, but a manifestation of the disease (B is incorrect, the correct answer to this question).</t>
    <phoneticPr fontId="1" type="noConversion"/>
  </si>
  <si>
    <t>The correct answer is C. Intestinal heat and bowel excess.
It is one of the common clinical symptoms, which is mostly seen in acute bacterial dysentery, amoebic dysentery and other intestinal infectious diseases, as well as in non infectious diseases such as ulcerative colitis. Dampness-heat in the spleen (BD wrong) is mainly manifested as abdominal distension, dizziness, nausea and vomiting, sticky and greasy mouth, lack of thirst and excessive drinking, loose and uncomfortable stools, short and yellow urine, heavy body fatigue, red and greasy tongue coating, and pulse congestion. Intestinal heat and bowel excess (C right) are mainly manifested as abdominal distension, abdominal pain, refusal to press, constipation of stools, thirst leading to drinking, foul breath, short yellow urine, red tongue, yellow coating, and strong pulse. Large intestinal dampness-heat (D wrong) is mainly manifested as abdominal pain, diarrhea, urgency, or fecal pus and blood, anal burning, short and red urine, yellow and greasy tongue coating, and smooth pulse.</t>
  </si>
  <si>
    <t>The correct answer is C. The internal accumulation of dampness and evil.
The main diseases of dry fur include excessive heat pathogen (A right), deficiency of yin fluid (B right), and inability to transform qi into fluid (D right). This is due to the internal heat pathogen, deficiency of yin fluid, and inability to transform qi into fluid, resulting in a decrease in body fluid in the mouth, dry tongue coating, and the appearance of dry fur. The internal accumulation of dampness and evil (C is incorrect, the correct answer to this question) is commonly found in greasy coating, which is caused by the internal accumulation of dampness and turbidity, the suppression of yang qi, and the inability of qi to transform into fluid, resulting in sticky and unpleasant taste in the mouth, covered tongue coating, and the appearance of greasy coating.</t>
  </si>
  <si>
    <t>The correct answer is C. Fever, aversion to heat, shortness of breath, and fatigue.
Both pathogenic summer heat pattern and pathogenic fire pattern are characterized by fever, and pathogenic fire pattern can lead to malignant heat. Both pathogenic summer heat pattern and pathogenic fire pattern damage the body and consume qi, resulting in symptoms such as thirst, yellow urine, shortness of breath, and mental fatigue. Therefore, option C "Fever and evil heat, shortness of breath and fatigue of the mind" is the same manifestation of pathogenic summer heat pattern and pathogenic fire pattern (C right).
Pathogenic summer heat pattern : fever, thirst, yellow urine, restlessness, insomnia, dizziness, nausea, fatigue, red tongue and yellow coating.
Pathogenic fire pattern: strong heat, thirst, yellow urine, sore throat, redness or swelling, constipation, yellow tongue coating.
It should be noted that option A "Aversion to cold with fever, sore throat " is a manifestation of pathogenic fire pattern, not a manifestation of pathogenic summer heat pattern (A is incorrect). Option B "Fever and sweating, thirst and yellow urine" is a manifestation of pathogenic summer heat pattern, not pathogenic fire pattern (B is incorrect). Option D, "Abscesses, sores, constipation, and yellow urine", is a manifestation of pathogenic fire pattern, not pathogenic summer heat pattern(D is incorrect).</t>
  </si>
  <si>
    <t>The correct answer is D. Take a larger amount.
The clinical manifestations of water-ffuid retention pattern include abdominal distension, vomiting of clear water (pair A), dizziness and dizziness (pair B), chest tightness and palpitations (pair C), and slippery fur. However, excessive vaginal discharge (D is incorrect, which is the correct answer to this question) is a manifestation of vaginal discharge and is not related to water-ffuid retention pattern.</t>
    <phoneticPr fontId="1" type="noConversion"/>
  </si>
  <si>
    <t>The correct answer is D. Excessive amount of early menstrual period.
Blood heat pattern refers to the burning heat that invades the blood vessels, resulting in bleeding symptoms such as vomiting blood, bleeding, excessive menstruation in women, and collapse and leakage, accompanied by symptoms of body heat, thirst, irritability, red and purple tongue, and yellow fur. Spotted purple black (pair A) is characterized by intense heat, accelerated blood flow, stagnation of qi and blood, and obstructed veins, resulting in a purple black color. Repeated bleeding with blood clots (pair B) refers to the hot and boiling blood, which coagulates into clots. Menstrual blood is bright red and sticky in texture (C right), which is caused by burning the uterus and forcing blood to flow recklessly, resulting in a large amount of early menstrual bleeding. Excessive amount of early menstrual period (D is incorrect, the correct answer to this question) belongs to the condition of blood heat pattern, where the menstrual flow is incomplete or the menstrual flow is leaking, rather than excessive premenstruation.</t>
  </si>
  <si>
    <t>The correct answer is A. Heart Yin deficiency.
Symptoms include palpitations, restlessness, insomnia, excessive dreaming, hot flashes and night sweats, redness in the cheekbones, redness in the tongue, and weak pulse count. Based on the symptoms, this syndrome belongs to Heart Yin Deficiency (A right). Heart fire hyperactivity (B wrong) is characterized by restlessness, insomnia, sore tongue, vomiting blood and bleeding. Small intestine solid heat (C wrong) is characterized by red, astringent, burning pain in urination, frequent urination, and urgency. Disharmony between the heart and kidney (D wrong) is mainly characterized by symptoms such as restlessness, insomnia, palpitations, dizziness, tinnitus, and soreness in the waist and knees.</t>
  </si>
  <si>
    <t>The correct answer is B. Concurrent collateral pattern.
According to the "Shang Han Lun", the simultaneous occurrence of Taiyang pattern and Shaoyang pattern belongs to the category of Taishao combined disease, also known as concurrent collateral 
pattern (B right). "Combined disorder" refers to the appearance of a syndrome in another collateral at the same time as a disease in one collateral, rather than the simultaneous appearance of the Taiyang and Shaoyang (A wrong). Non-sequential collateral transmission refers to a mild condition that only crosses one collateral and spreads to another collateral (C wrong). Sequential collateral transmission refers to the sequential transmission of diseases, such as the transmission of Tai Yin from the Taiyang (D wrong).</t>
  </si>
  <si>
    <t>The correct answer is A. Yellow body and eyes.
Both the Damp heat in the liver and gallbladder pattern and the Damp heat accumulating in the spleen pattern can show a combination of heavy dampness and mild heat, or a combination of dampness and heat, resulting in symptoms such as limb fatigue, head and body fatigue, chest and epigastric fullness, dizziness, nausea and vomiting, abdominal distension, and loose stools. Among them, the Damp heat in the liver and gallbladder pattern can also show liver dysfunction, bile leakage, yellowing of the body and eyes (A right), rib swelling and pain, bitter mouth and dry mouth, or palpitations, insomnia and dreaminess, irritability and irritability. Eczema in the genital area is more commonly seen in the syndrome of damp heat descending (D wrong). The three types of syndromes, namely yellow and greasy tongue coating (B wrong) and bitter and sticky mouth (C wrong), can all be seen and are not distinguishable.</t>
  </si>
  <si>
    <t>The correct answer is B. Bland flavour.
In the theory of medicinal properties, the five flavours refer to the five different medicinal flavours of a drug: sour, bitter, sweet, spicy, and salty, which reflect the yin and yang properties of the drug's action. Among them, bland flavour is often used together with sweet flavour, which has the effect of permeability and diuresis, and can be used to treat oedema and inhibited urination (B right). The astringent flavour and sour flavour are the same, with a astringent and astringent effect (A wrong). Salty flavour is often used together with sweet flavour, which has a moisturizing effect and can be used to treat constipation (C wrong). Bitter flavour is often used together with bitter flavour, which has a heat relieving effect and can be used to treat heat syndrome (D wrong).</t>
  </si>
  <si>
    <t>The correct answer is D. Natrii Sulfas.
Natrii Sulfas is a strong laxative that can stimulate intestinal peristalsis and facilitate the smooth discharge of feces, especially suitable for patients with solid heat accumulation and dry stools. Although Cassiae Semen, Sennae Folium, and Polygoni Cuspidati Rhizoma Et Radix also have a laxative effect, their effect is not as strong as that of Natrii Sulfas, so they are not the best choices (ABC wrong).</t>
  </si>
  <si>
    <t>The correct answer is C. Tonify fire and assist yang, dissipate cold and alleviate pain.
Aconiti Lateralis Radix Praeparata and Cinnamomi Cortex are both medicines that warm yang and dispel cold, with the effects of Tonify fire and assist yang, dissipate cold and alleviate pain. The difference between them lies in the fact that Aconite has the effects of restoring yang and relieving stress, warming the middle and stopping vomiting, restoring yang and unblocking the collaterals, and warming the lungs and transforming drinks, while Cinnamomi Cortex has the effects of igniting fire and returning to the source, warming and unblocking the collaterals. Therefore, option C is a joint effect of aconite and Cinnamomi Cortex.</t>
  </si>
  <si>
    <t>The correct answer is C. Arecae Semen.
Arecae Semen has a bitter, spicy, and warm flavour, which belongs to the stomach and large intestine. It is a commonly used deworming medicine with the effects of killing insects, reducing accumulation, promoting qi, promoting diuresis, and intercepting malaria. It can be used to treat symptoms such as insect accumulation, abdominal pain, diarrhea, abdominal distension, athlete's foot, edema, and malaria (C right). Nan Gua Zi have a sweet and smooth flavour, belong to the large intestine, and have the effect of deworming. They can be used to treat tapeworm disease and schistosomiasis (A wrong). He Cao Ya have a bitter, astringent, and flat flavour, and belong to the large intestine collateral. They are insect repellents and can be used to treat tapeworm disease (B wrong). Torreyae Semen has a sweet and smooth flavour, and belongs to the lungs and large intestine. It has the effect of killing insects and relieving itching, and can be used to treat roundworm and pinworm diseases (D wrong).</t>
  </si>
  <si>
    <t>The correct answer is B.0.1-0.5g.
The main component of Cinnabaris is mercury sulfide (HgS), which has high purity, strong covering power, and strong ability to absorb ultraviolet rays. Mercury is a toxic medicinal herb in traditional Chinese medicine, and the main component of Cinnabaris, mercury sulfide, is easily decomposed into mercury ions during the boiling process. Therefore, Cinnabaris should be used as a Wan powder rather than a decoction. The daily dosage of Cinnabaris is generally 0.1-0.5g, while 0.1-0.5g per dose is sufficient for Wans. Therefore, Cinnabaris is often taken in Wans, and its daily dosage is 0.1-0.5g (B right).</t>
  </si>
  <si>
    <t>The correct answer is A. Chenulae Fructus.
The best medicine for astringe the intestine and stop diarrhoea is to simmer it, regulate the lungs and clear heat, promote swallowing and sound opening, and it is suitable for daily use. Simmering Chenulae Fructus can enhance itsastringe the intestine and stop diarrhoea effects, and is commonly used for chronic diarrhea and dysentery; ShengChenulae Fructus can clear heat, promote swallowing, promote diaphragmatic opening, and be used for cough caused by lung heat, resulting in hoarseness.</t>
  </si>
  <si>
    <t>The correct answer is B. Promoting yang and stopping diarrhea.
The efficacy of Cimicifugae Rhizomae is to elevate yang, relieve rash, detoxify, and stop diarrhea. Its yang enhancing effect is mainly manifested in enhancing the yang qi of the Yangming collateral, so it can be used to treat diseases such as spleen deficiency and qi depression or organ prolapse. In addition, Cimicifugae Rhizoma can also detoxify and penetrate rashes, and is used to treat early-stage measles rash that is not smooth. Therefore, option B for promoting yang and stopping diarrhea is the correct answer.</t>
  </si>
  <si>
    <t>The correct answer is C. White Mustard Seed.
White mustard seeds have the effects of warming the lungs, clearing phlegm, promoting qi circulation, dispersing nodules, unblocking collaterals, and relieving pain. Its main effects include warming the lungs and removing phlegm, promoting qi and dispersing nodules, and dispersing cold and relieving pain. Among them, warming the lungs and expelling phlegm refers to the ability to warm and transform cold phlegm, making lung qi unobstructed. It is commonly used to treat symptoms such as cold drink cough, asthma, chest and rib swelling and pain; Liqi Sanjie refers to the ability to dissipate qi stagnation and blood stasis, making qi flow unobstructed. It is commonly used to treat symptoms such as chest and rib fullness, pain, and rib stabbing pain; Dispelling cold and relieving pain refers to the ability to warm the middle and dispel cold, promote blood circulation and relieve pain. It is commonly used to treat symptoms such as stomach cold, abdominal pain, and pain caused by blood stasis. Therefore, the answer is C.</t>
  </si>
  <si>
    <t>The correct answer is B. Buddha's hand.
The title mentions that drugs need to have the effects of soothing the liver, promoting qi circulation, relieving depression, appetizing digestion, and strengthening the spleen. However, bergamot has a spicy, bitter, sour, and warm taste, and has the effects of soothing the liver, relieving depression, eliminating dampness and phlegm, regulating qi and stomach, which meets the requirements of the title. Therefore, the answer is bergamot (B).</t>
  </si>
  <si>
    <t>The correct answer is A. Linderae Radix, Yizhiren
﻿
The drugs included in the Bixie Fenqing drink in "Yang Shi Jia Cang Fang" and not included in the Bixie Fenqing drink in "Yi Xue Xin Xu" are Linderae Radix, Yizhiren (A right). The drugs that are present in both formulas are Phellodendri Chinensis Cortex, Yizhiren, Poria cocos, Acorus calamus, and Atractylodes macrocephala.</t>
  </si>
  <si>
    <t>The correct answer is B. Warm the middle and tonify the deficiency, lower the inversion and stop vomiting.
﻿
The efficacy of Wu Zhu Yu Decoction is to warm the middle and tonify deficiency, lower adverse reactions and stop vomiting (B right). Its function is to treat stomach pain or vomiting caused by liver and stomach deficiency cold and turbidity yin inversion. Euodiae Fructus in the formula has a spicy and bitter taste, a hot nature, and has the effects of warming the middle and dispersing cold, harmonizing the stomach, lowering reflux, and stopping vomiting. It is the king's medicine. Zingiberis Rhizoma Recens has a pungent taste and a slightly warm nature. It has the effects of warming the middle and dispersing cold, lowering nausea and vomiting, and is a medicinal herb. Jujubae Fructus has a sweet taste and a mild nature. It has the effects of tonifying the middle and nourishing qi, nourishing blood and calming the mind, and is used as an adjuvant. The combination of three medicines has the effects of warming the middle and tonifying deficiency, lowering stress and stopping vomiting.</t>
  </si>
  <si>
    <t>The correct answer is B. Reduce swelling and relieve pain.
Both Zi Jin Ding and Xian Fang Huo Ming Yin have the effect of reducing swelling and relieving pain (B right). Among them, Zi Jin Ding has the effects of opening and closing the orifices, clearing dirt and turbidity, detoxifying and relieving pain. It can be used to treat diseases such as heatstroke, abdominal distension, vomiting and diarrhea, pediatric phlegm and syncope, carbuncle and swelling, and ulcers and ulcers; Xian Fang Huo Ming Yin has the effects of clearing heat and detoxifying, reducing swelling and pain, promoting blood circulation and removing blood stasis, and promoting diuresis and purulent discharge. It can be used to treat diseases such as carbuncle and boils, scrofula and mouse sores, wet phlegm flow, breast abscess and milk rock, aversion to cold and heat, aversion to cold and heat, redness, swelling and pain, and pulse count.</t>
  </si>
  <si>
    <t>The correct answer is A. Gui Pi Decoction.
﻿
Gui Pi Decoction (A right) is mainly used to tonify qi, combined with blood tonifying drugs to promote qi and blood production, achieving the goal of tonifying qi and generating blood. Astragali Radixin the formula is sweet and warm, tonifying the spleen, tonifying qi, and promoting yang. It is the main medicine; Ginseng Radix Et Rhizoma is sweet and warm, greatly nourishing vitality; Atractylodis Macrocephalae Rhizoma is sweet and warm, invigorating the spleen and drying dampness; Poria  is sweet and light, invigorating the spleen and exuding dampness;  Licorice, tonifying the spleen and tonifying qi; Polygalae Radix Ziziphi Spinosae Semen warm, nourishing the heart and calming the mind; Sour jujube kernels are sweet and sour, nourishing blood and tonifying blood, calming the heart and removing troubles; Longan Arillus is sweet and warm, nourishing the heart and spleen, nourishing blood and calming the mind. The combination of various medicines can nourish the spleen, nourish the heart and blood, calm the mind, and eliminate various symptoms such as palpitations, insomnia, dizziness, and forgetfulness. Dang Gui Bu Xue Decoction  (B wrong) uses Astragali Radix to greatly nourish the spleen and lungs, and is supplemented with a small amount of Angelicae Sinensis Radix to nourish blood and nourish the body. It can also prevent drug blockages. Bu Zhong Yi Qi Decoction (C wrong) is mainly used to tonify the spleen, accompanied by a small amount of lifting medicine to lift the middle qi. The Heavenly King Heart Tonifying Wan (D wrong) focuses on nourishing blood and also connects the heart and kidneys.</t>
  </si>
  <si>
    <t>The correct answer is C. Liang Ge San .
﻿
Liang Ge San  (C right) has both laxative and clear upper medicine in parallel, but laxative is to clear and relieve stagnation heat, that is, "formulas that purge the interior heat", rather than mainly using laxative. Da Cheng Qi Decoction (A wrong) has a strong laxative effect, which is designed to relieve excessive heat in the lower part of the body. The laxative medicine in Huang Lian Jie Du Decoction (B wrong) is designed to attack excess heat. Ge Gen Qin Lian Decoction (D wrong) is a laxative designed to alleviate internal heat and internal pressure.</t>
  </si>
  <si>
    <t>The correct answer is B. Sang Piao Xiao San.
﻿
Sang Piao Xiao San (B right) has the effects of regulating and tonifying the heart and kidneys, astringent essence, and stopping nocturnal emissions, mainly treating frequent urination, enuresis, and nocturnal emissions. Jin Suo Gu Jing Wan (A Co) has the effect of strengthening the kidney and astringent essence, and is mainly used to treat kidney deficiency, nocturnal emission, slippery ejaculation, lower back pain, mental fatigue, fatigue, tinnitus, dizziness, frequent urination, and enuresis. Shenqi Wan (C Co) has the effect of tonifying the kidney and assisting yang, and is mainly used to treat kidney yang deficiency syndrome. Yougui Wan (D-Co) has the effect of warming and tonifying kidney yang, filling essence and stopping excess, and is mainly used to treat kidney yang deficiency and Mingmen fire decline syndrome.</t>
  </si>
  <si>
    <t>The correct answer is D. Gui Zhi Fu Ling Wan.
Gui Zhi Fu Ling Wan (D right) has the effects of promoting blood circulation, removing blood stasis, and relieving symptoms. It is mainly used to treat women with various symptomatic diseases and persistent leakage. It can also be used to treat amenorrhea or postpartum lochia and abdominal pain. Sheng Hua Decoction (A wrong) has the effects of nourishing blood, removing blood stasis, and promoting new growth. It is mainly used to treat postpartum lochia and occipital pain in infants. Shi Xiao San (B wrong) has the effects of promoting blood circulation, removing blood stasis, dispersing nodules, and relieving pain, and is mainly used to treat postpartum abdominal pain. Huo Luo Xiao Ling Dan (C wrong) has the effects of promoting blood circulation, removing blood stasis, soothing meridians and unblocking collaterals, and is used to treat various types of pain and obstruction.</t>
  </si>
  <si>
    <t>The correct answer is A. Scallion white.
﻿
The application of Si Ni Decoction should be used to treat patients with limb syncope, cold aversion, and slight and self descending meridians. Although the benefits have stopped, the remaining symptoms are still present. Scallion White (A right) should be added to enhance the efficacy of clearing yang, dispersing cold, and restoring yang to save symptoms. Ginseng Radix Et Rhizoma (B wrong) is used in Si Ni Decoction to nourish vitality, rather than targeted treatment for the symptoms described in the question. The function of ginger juice (C wrong) in Si Ni Decoction is to enhance the warming and dispelling cold effect, but it does not mention the symptomatic treatment effect that although the benefits are stopped, the remaining symptoms are still present. The compatibility between pig bile (D wrong) and Si Ni Decoction is not related.</t>
  </si>
  <si>
    <t>The correct answer is: B. Zhi Bai Di Huang Wan.
﻿
The patient is a middle-aged female who suffers from insomnia, restlessness, difficulty falling asleep, palpitations and dreams accompanied by dizziness and tinnitus, soreness and weakness in the waist and knees, hot flashes and night sweats,feverish sensations in 
palms, soles and chest, dryness and lack of saliva in the throat, red coating on the tongue, and thin pulse count. Based on her symptoms and tongue pulse, the diagnosis is insomnia caused by yin deficiency and excessive fire. The treatment method is to nourish blood, supplement deficiency and calm the mind, and the prescription is Suan Zao Ren Decoction modified (A wrong). However, this question also includes symptoms of dryness and lack of saliva in the throat. Suan Zao Ren Decoction does not include the treatment method of nourishing yin, clearing the lungs, and promoting pharynx, so it is excluded. The patient's insomnia is caused by yin deficiency and excessive fire. It should be treated from the perspective of heart and kidney. Huanglian in Zuo Jin Wan and Suan Zao Ren Decoction is specifically designed to clear heart fire and has a calming effect, which can treat insomnia. However, in this case, kidney yin deficiency is the main focus, and treatment should focus on tonifying the kidney and nourishing yin. Therefore, Zuo Jin Wan is not suitable (A is incorrect). The patient's insomnia is caused by yin deficiency and excessive fire, and the treatment should mainly focus on nourishing blood, tonifying deficiency and calming the mind. The patient's symptoms include soreness and weakness in the waist and knees, dizziness and tinnitus, hot flashes and night sweats, restlessness and heat in the five hearts, dryness of the throat, less tongue red coating, and thin pulse. It is considered to be caused by yin deficiency and excessive fire. Liuwei Dihuang Wan is specifically designed to tonify the kidney, but in this case, kidney yin deficiency is the main focus, and the treatment should focus on tonifying the kidney and nourishing yin. Therefore, Liuwei Dihuang Wan is not suitable (C wrong). Tian Ma Gou Teng Yin has weak effects in calming the liver, nourishing yang, nourishing blood, and calming the mind, and cannot effectively treat insomnia caused by yin deficiency and excessive fire (D wrong). Zhi Bai Di Huang Wan is used to nourish yin and reduce fire for insomnia caused by yin deficiency and excessive fire (pair B).</t>
  </si>
  <si>
    <t>The correct answer is C. Liver ffre affecting the  lung pattern.
The patient is a 34 year old female who coughed for 3 months. Chest X-ray shows an increase in texture in both lower lungs (prolonged cough, prolonged condition, lack of clarity and clarity in the lungs, loss of lung fluid, insufficient lung yin, endogenous deficiency heat, heat evaporation in the lungs, phlegm and heat accumulation, obstruction of the airway, and excessive liver fire, wood fire and metal punishment, upper inversion invading the lungs, lung qi being suppressed, and collapse of the lungs leading to coughing). The cough is sudden (excessive liver fire, upper inversion invading the lungs, lung qi being suppressed, and collapse of the lungs leading to coughing), and chest and rib pain (excessive liver fire, upper inversion invading the lungs, wood). The diagnosis of Liver ffre affecting the  lung pattern is based on the patient's medical history, symptoms, and tongue pulse. The syndrome of wind dryness damaging the lungs (A wrong) is characterized by dry cough, continuous coughing, dry and painful throat, dry and sticky nose and lips, or blood in sputum, dry mouth, and initial cold symptoms such as nasal congestion, runny nose, headache, fear of cold, and body heat. The tongue coating is thin, white, and dry. The manifestation of Lung yin deffciency  pattern (B wrong) is dry cough with little phlegm or blood in the phlegm, low voice and short breath, hot flashes in the afternoon, red cheekbones and night sweats, dry mouth and dry throat. The lung heat and fluid injury syndrome (D wrong) is characterized by coughing with little phlegm or sticky phlegm that is difficult to cough up, thirst and sore throat, dryness around the nose and lips, thin coating of yellow Shaojin, and thin veins.</t>
  </si>
  <si>
    <t>The correct answer is: B. Ding Chuan Decoction.
After experiencing external symptoms, the patient may experience coughing and yellow phlegm, wheezing in the throat, shortness of breath, dry and thirsty mouth, red and greasy tongue coating, and smooth pulse. Based on the patient's symptoms and tongue pulse, it can be diagnosed as phlegm heat obstructing lung type asthma. At this time, Ding Chuan Tang (pair B) should be used to lower qi, relieve asthma, promote lung function, and reduce phlegm. She Gan Ma Huang Decoction (A wrong) is used to treat asthma with cold drink depression and lung heat. Xiao Qing Long and Shi Gao Decoction (C wrong) is used to treat asthma with external cold and internal drink accompanied by heat. San Zi Yang Qin Decoction (D wrong) is used to treat damp phlegm cough.</t>
  </si>
  <si>
    <t>The correct answer is: B. Stroke with phlegm heat and viscera syndrome.
The patient is an elderly male (a high-risk group for stroke) who usually has a headache and dizziness. Suddenly, the left hemiplegia occurs, with a strong tongue and unclear consciousness, frequent phlegm and constipation. The tongue is dark red, the coating is yellow and greasy, and the pulse is smooth. The diagnosis is of phlegm heat syndrome in the meridians of stroke (pair B). Among them, the phlegm heat syndrome is characterized by hemiplegia, crooked mouth and tongue, awkward or silent speech, decreased or absent sensation, dizziness and dizziness, white and sticky phlegm, red face and eyes, bitter mouth and dry throat, restlessness and restlessness, restlessness at night, dry stool, dark red tongue, yellow and greasy fur, and smooth pulse.</t>
  </si>
  <si>
    <t>The correct answer is: D. Zuo Guiyin.
The patient is an elderly female who has been ill for a long time and presents with symptoms such as dizziness, tinnitus, dry eyes, photophobia, numbness in limbs, impatience and irritability, less red tongue coating, and thin pulse. It belongs to the syndrome of kidney yin deficiency, water not containing wood, and liver yang disturbance. The treatment should be to nourish kidney yin, calm liver hidden yang, and choose Zuo Gui Yin (D right) with modifications. Gui Pi Decoction (A wrong) is used for symptoms such as palpitations, forgetfulness, insomnia, shortness of breath due to movement, fatigue, lack of food, pale complexion, weak tongue, and weak pulse caused by deficiency of heart, spleen, and blood. Sha Shen Mai Dong Decoction (B wrong) is used to treat late stage febrile diseases, which cause heat damage to the lung and stomach yin, resulting in thirst, dry throat, red tongue with little coating, and thin pulse. Bu Gan Decoction (C Co) can be used to treat various pains in the liver meridians caused by cold coagulation.</t>
  </si>
  <si>
    <t>The correct answer is: B. Lung distension, deficiency of lung and kidney qi syndrome.
The patient is an elderly male with a 19 year history of chronic bronchitis, indicating a long-term history of chronic lung disease and gradual decline in lung function. Symptoms include shallow breathing, opening mouth and lifting shoulders, inability to lie flat, chest tightness and palpitations, cold and sweaty appearance, weak waist and knees, short and weak urination, pale purple tongue, and deep and thin pulse. Belonging to lung and kidney qi deficiency, the kidneys are unable to absorb qi, and the condition is more critical. Option B should be selected for lung and kidney qi deficiency syndrome. If option A is selected, there will be no symptoms such as chest tightness and palpitations, and there will be no critical symptoms such as mouth opening, shoulder lifting, and inability to lie flat. The C type of external cold and internal drink syndrome is mainly characterized by cough and asthma, clear and thin phlegm, cold limbs, chest tightness and suffocation, inability to rest flat, poor stomach absorption, epigastric distension, loose stools, lack of thirst or desire to drink, pale and smooth tongue coating, and tight pulse strings, which are not consistent with the patient's symptoms. The main symptoms of D-type Yang deficiency and wateriness syndrome are palpitations, wheezing and coughing, oliguria, urinary obstruction, lower back pain, fear of cold, pale or dull complexion, light and dark tongue, white and smooth coating, sinking and thin pulse, or congested pulse, which are not consistent with the patient's symptoms.</t>
  </si>
  <si>
    <t>The correct answer is: D. Warm and tonify kidney yang, transform qi and promote diuresis.
An elderly male patient with a history of prostate hyperplasia for 10 years, recent difficulty urinating, dribbling (typical manifestation of prostate hyperplasia), fatigue and fatigue, fear of cold limbs, cold pain in the lower back and knees, light and fat tongue, thin and white coating, and deep and thin pulse. Based on the patient's medical history, symptoms, and tongue pulse, the diagnosis is that benign prostatic hyperplasia belongs to the Yang deficiency syndrome. The treatment is based on the method of warming and tonifying kidney yang, transforming qi and promoting diuresis (D-right). The methods of ascending clear and reducing turbidity, transforming qi and promoting water (A wrong), supplementing qi and promoting stagnation, transforming qi and promoting water (C wrong), regulating qi and strengthening spleen, and promoting yang and promoting water (B wrong) are not used to treat prostate hyperplasia.</t>
  </si>
  <si>
    <t>The correct answer is: D. Spasm syndrome, evil obstructing meridian syndrome.
Elderly female patients with aversion to cold, fever, headache, strong and urgent neck and back, limb soreness, limb convulsions (indicating symptoms of limb fascial spasm), thin and white coating, and loose pulse (belonging to wind cold and evil qi obstruction of meridians). Based on the patient's medical history, symptoms, and tongue pulse, the diagnosis is spasms and evil obstruction of meridians (D right). The main symptoms of the evil obstructing meridian syndrome are cramping and spasms, mouth silencing and biting teeth, straight eyes resembling a daze, and in some cases, stiff neck and back, and angular arches. The tongue coating is thin, white or greasy, and the veins are floating and tight. Headache, external wind cold syndrome (A wrong) is mainly characterized by headache affecting the neck and back, aversion to cold and fever, lack of sweat, head and body pain, thin and white coating, and tight pulse as the key points for differentiation. The main symptoms of cold and wind cold bundle syndrome (B wrong) are aversion to cold, fever, lack of sweat, head and body pain, nasal congestion, clear mucus, thin and white coating, and tight pulse. Epilepsy, characterized by wind phlegm obstruction syndrome (C wrong), is characterized by convulsions in the limbs, drooling at the mouth, looking up in both eyes, or abnormal vocalizations, waking up like an ordinary person, white and greasy coating, and smooth pulse strings.</t>
  </si>
  <si>
    <t>The correct answer is: C. Warm and transform.
﻿
The main principle of treating phlegm-ffuid retention is to warm up (C right), that is, by warming yang and transforming qi, promoting the flow of qi and gradually drinking, in order to eliminate water retention. Attacking and expelling (A wrong), infiltrating and benefiting (B wrong), and dispersing (D wrong) are not the main principles for treating phlegm and yin.</t>
  </si>
  <si>
    <t>The correct answer is: A. Xie Xin Decoction and Qing Wei San.
The patient vomited blood with a red color, mixed with food residue, bloating and stuffiness in the epigastric cavity, bad breath and constipation, black stools, red tongue and yellow fur, and slippery pulse count. The syndrome belongs to the invasion of pathogenic heat, which leads to heat accumulation in the stomach, heat and blood pulsation, blood rising with fire, disturbing the meridians, and vomiting blood. When cooling blood, stopping bleeding, clearing heat, and purging fire, it is advisable to use Xie Xin Decoction and Qing Wei San (A right). Shi Hui San is a universal formula for hemostasis (B wrong). Yu Nv Jian is mainly used to treat Yangming Fire Syndrome (C wrong). Dai Ha San is a medication that can lower lung qi and calm liver and wood (D wrong).</t>
  </si>
  <si>
    <t>The correct answer is: D. Warm and replenish yang qi, and invigorate the heart yang.
The patient is an elderly female with 26 years of hypertension history and 21 years of diabetes history. She has taken losartan potassium, acarbose, and aspirin for a long time. She has chest tightness and shortness of breath, palpitations and pain, and even more movement (insufficient heart qi and blood vessels), fatigue and spontaneous sweating (deficiency of both qi and yin), thin fat tongue, and slow pulse sinking (yang deficiency). Based on the patient's medical history, symptoms, and tongue and pulse, she was diagnosed as chest stuffiness, which belongs to the syndrome of yang deficiency and yang deficiency, and chest yang deficiency. The treatment is to warm yang and invigorate heart yang (D right). Wen Jing San Han, Xuan Tong Xin Yang (A wrong) is used to treat chest obstruction caused by cold coagulation in the heart meridian. Tongyang Jiezhuo, Huotan Xuanbi (B wrong) is used for chest pain caused by phlegm turbidity obstruction. Tongyang Xuanbi, Nourishing Heart and Anshen (C wrong) is used to treat chest pain caused by Qi and Yin deficiency.</t>
  </si>
  <si>
    <t>The correct answer is: D. Yi Yi Ren Decoction.
A female patient, 4 months after giving birth (postpartum), presents with heavy limbs, muscle and joint pain, poor mobility, inability to go down to the ground (joint weakness), worsening after activity, pale and greasy tongue coating, and pulse moistening (dampness trapped spleen, muscle and joint pain). Based on the patient's medical history, symptoms, and tongue and pulse, the diagnosis is postpartum body pain, which belongs to the cold dampness obstruction syndrome. The treatment is to warm yang, disperse cold, dispel dampness, and unblock collaterals. It is recommended to choose Coix Seed Decoction (D right). Fang Feng Decoction (A wrong) is used to treat wind cold and rheumatic pain caused by external wind cold, depression and heat transformation. Wu Tou Decoction (B Co) is used to treat joint pain caused by yang deficiency and cold excess in Li Jie disease. Xuan Bi Decoction (C wrong) is used to treat joint discomfort, pain, and skin discomfort caused by dampness and numbness.</t>
  </si>
  <si>
    <t>The correct answer is: C. Strengthening the spleen and tonifying qi, dispelling dampness and stopping diarrhea.
The patient has loose and intermittent diarrhea during bowel movements, which can persist and recur. If there is a slight intake of greasy food, the frequency of bowel movements will increase. The patient will feel stuffy and uncomfortable, with a pale complexion, fatigue and weakness. The tongue will have a pale coating, and the pulse will be thin and weak. The diagnosis is weak spleen and dampness. The treatment should be based on strengthening the spleen and nourishing qi, resolving dampness and stopping diarrhea (C right).</t>
  </si>
  <si>
    <t>The correct answer is: B. Xiang Sha Liu Jun Zi Decoction with modifications.
The patient usually experiences loss of appetite, discomfort in the stomach after eating, nausea and vomiting for the past week, fatigue and fatigue, stuffiness in the epigastric region, difficulty in bowel movements, white and smooth tongue coating, and weak pulse. Based on symptoms and tongue pulse, it is diagnosed as fullness caused by spleen and stomach qi deficiency. The treatment is to tonify qi, strengthen spleen, and harmonize stomach and reduce adverse reactions. It is recommended to use modified Xiang Sha Liu Jun Zi Decoction (B right). Li Zhong Decoction (A wrong) is used to treat vomiting caused by spleen and stomach deficiency cold. Modified Mai Men Dong Decoction (C wrong) is used to treat cough caused by insufficient lung yin. Huo Xiang Zheng Qi San with modifications (D wrong) is used to treat vomiting caused by external wind cold and internal dampness stagnation.</t>
  </si>
  <si>
    <t>The correct answer is: B. Shipi San and Fangji HUangqi Decoction.
The patient's edema for many years, sometimes mild and sometimes severe, aggravated before menstruation, edema continued for 3 months, the face was swollen, the waist was tingling, the tongue was purple and white, and the pulse was thin, and the diagnosis was menstrual edema.</t>
    <phoneticPr fontId="1" type="noConversion"/>
  </si>
  <si>
    <t>The correct answer is B. LI6.
7 inches below the the cubital crease is the LI6.</t>
    <phoneticPr fontId="1" type="noConversion"/>
  </si>
  <si>
    <t>The correct answer is D. constipation.
The Zhigou acupoint mainly treats constipation, while the SJ5 acupoint has no effect on the treatment of constipation, so the main symptom of the Zhigou and not the SJ5 is constipation (D right). In addition, the Zhigou acupoint can also treat flank pain, vomiting, diarrhea, headache, deafness, tinnitus, eye redness and pain, mouth silence and other diseases, while the SJ5 acupoint can also treat fever, cold, headache, dizziness, tinnitus, deafness, eye redness and pain.</t>
  </si>
  <si>
    <t>The correct answer is A.qing ming.
The acupuncture point that should be acupuncture and moxibustion is the qing ming acupoint (A right), because the qing ming acupoint is the optic nerve, and the ophthalmic nerve is very delicate, once the acupuncture touches the optic nerve, the patient will immediately have unbearable soreness, swelling, heaviness, numbness and other sensations, and the vision will be blurred immediately. Qi Hai (B wrong), large vertebrae (C wrong), Baihui (D wrong) and other acupuncture points are commonly used for health care, and moxibustion is often used.</t>
  </si>
  <si>
    <t>The correct answer is C. LU5,SP10。
The LU5 acupoint is located at the lateral end of the elbow striation, flexing the elbow, when the ruler Ze and the lateral epicondyle of the humerus connect to the midpoint, it is the meridian acupoint of the hand, which has the effect of dispelling wind and relieving the surface, clearing heat and dampness, harmonizing qi and blood, and activating the meridians, and can treat a variety of diseases, such as addiction, eczema, rubella, scrofula, madness, and the inability to bend and extend the arm. Xuehai acupoint is located on the inner thigh, 2 inches on the medial end of the patellar base, when the bulge of the inner head of the quadriceps muscle, bend the knee to take the acupoint, which has the effect of regulating qi and blood and dredging the meridians, and can be used to treat menstrual irregularities, dysmenorrhea, amenorrhea, leakage, addiction rash, eczema, itchy skin, etc. Therefore, LU5 and SP10 can be used to treat addiction rash and eczema (C right). ST35 (A wrong) is the spleen meridian acupoint, which has the effect of facilitating urination, and can treat abdominal distention, diarrhea, edema, jaundice, skin itching, etc.; KI3 (B wrong) is the original acupoint of the kidney meridian, which has the effect of tonifying kidney qi and relieving cough, and can be used to treat thirst, dry throat, insomnia, etc. ST35 (D wrong) is the gallbladder meridian acupoint, which has the effect of soothing the liver and relieving gallbladder, reducing swelling and relieving pain, and can treat chest and flank pain, bitter mouth, facial swelling, headache, etc.</t>
  </si>
  <si>
    <t>The correct answer is: B.Baizi Yangxin Wan.
The patient is an elderly male with a history of long-term hypertension and coronary heart disease, palpitations after being frightened, sleepless dreams, lack of food and sluggishness, pale tongue, and thin pulse. Based on the patient's medical history, symptoms, and pulse, the diagnosis is palpitations (arrhythmia-ventricular premature contractions), which is characterized by heart and gallbladder qi deficiency. Zhiyi calms the mind, nourishes the heart and calms the nerves, and takes Baizi Yangxin Wan (B right) orally. Zhusha Anshen Wan (A wrong) is used to treat heart palpitations that are overheated and restless. Anshen Dingzhi Wan (C Wrong) is used to treat insomnia, palpitations, and upset caused by heart and gallbladder qi deficiency. Suhexiang Wan (D wrong) is used for the treatment of angina pectoris of coronary heart disease caused by cold condensation and qi stagnation and blocked heart pulses.</t>
  </si>
  <si>
    <t>The correct answer is: C. Chest paralysis cold condensation heart pulse pattern.
The patient is an elderly male with a history of long-term hypertension and coronary heart disease, restless palpitations after being frightened (history of palpitations), sleepless dreams, lack of food, pale tongue, and thin pulse (heart and gallbladder qi deficiency syndrome); Because of chest tightness and chest pain after inadvertent exposure to cold (chest pain after cold, suggesting cold condensation of the heart), shortness of breath of self-sweating, drowsiness and fatigue, paleness, hypothermia of limbs, pale tongue, and slow pulse (the manifestation of cold condensation of the heart pulse), it should be diagnosed as chest paralysis (coronary heart disease) cold condensation heart pulse pattern (C right). Palpitations and stasis obstruction of the heart pulse syndrome (A wrong) should have palpitations, chest pain, lip nail blueness and other manifestations. Heart palpitations and water drinking Ling Xin syndrome (B wrong) should have palpitations, cardiothoracic distention, shortness of breath, coughing and vomiting of thin white sputum and other manifestations. Chest paralysis heart and kidney yang deficiency syndrome (D wrong) should have palpitations, chest tightness, fatigue, edema and other manifestations.</t>
  </si>
  <si>
    <t>The correct answer is: B.Shenfu Decoction and Guizhi Gancao Longgu Muli Decoction
The patient is an elderly male with a history of long-term hypertension and coronary heart disease, restless palpitations after being frightened (history of palpitations), sleepless dreams, lack of food, pale tongue, and thin pulse (heart and gallbladder qi deficiency syndrome); Chest tightness and chest pain, shortness of breath due to sweating, drowsiness and fatigue, paleness, hypothermia of limbs, pale tongue, pale tongue, and slow pulse (a manifestation of yang deficiency and cold condensation). After a comprehensive analysis of the patient's medical history, symptoms and tongue pulse, the diagnosis was made of chest paralysis (coronary heart disease) yang deficiency and cold condensation syndrome. It is advisable to choose Shenfu Decoction and Guizhi Gancao Longgu Muli Decoction(B right).</t>
    <phoneticPr fontId="1" type="noConversion"/>
  </si>
  <si>
    <t>The correct answer is: B. Pulmonary carbuncle stage.
The patient was a young male, with a fever of about 38 °C at the beginning, gradually rising to 39.8 °C, chills, strong fever that did not subside (suggesting that the evil heat is flourishing, and the evil is flourishing), coughing and shortness of breath, severe pain in the left chest (suggesting that the disease is located in the lungs), vomiting a large amount of yellow-green sputum (suggesting phlegm and heat in the inside), feeling fishy smell in the throat (suggesting heat and poison), dry mouth and throat (suggesting heat and fluid), red tongue, yellow and greasy, and the number of pulses (suggesting phlegm and heat in the inside). Based on the patient's history, symptoms, and tongue pulse, the diagnosis should be made of carbuncle stage (B right). In the early stage of pulmonary carbuncle, there should be fever and slight chills, cough, spitting up a small amount of sticky sputum, dry mouth and no thirst, red tongue, and pulse float (A wrong). In the period of pulmonary carbuncle ulceration, a large amount of purulent sputum should be coughed up, or such as rice porridge, or with pus and blood, the smell is abnormal, sometimes hemoptysis, the chest is full of pain and pain, and even wheezing can not lie flat, the tongue is red, the moss is yellow and greasy, and the pulse is slippery (C wrong). During the recovery period of pulmonary carbuncle, the body heat should gradually subside, the cough should be reduced, the purulent sputum should be gradually reduced, or there may be blood in the sputum, mental fatigue, red or light red tongue, thin or yellow lichen, and the number or thin pulse (D wrong).</t>
  </si>
  <si>
    <t>The correct answer is C. Clear the lungs and detoxify, dissolve blood stasis and eliminate carbuncles.
The patient's fever, cough, shortness of breath, severe pain in the left chest, vomiting a large amount of yellow-green sputum, red tongue, yellow greasy, and pulse number suggest pulmonary carbuncle caused by heat poison and blood stasis. Therefore, it is advisable to use the treatment method of clearing the lungs and detoxifying, dissolving blood stasis and eliminating carbuncles, so as to achieve the purpose of removing heat toxins and dissolving blood stasis and carbuncles. However, dispelling wind and dissipating heat, clearing the lungs and dissolving phlegm (Wrong A) can only treat mild colds, cough and other diseases, purulent drainage and detoxification (Wrong B) can only treat severe sepsis, and nourishing yin and clearing the lungs (Wrong D) is mainly used to treat cough, hemoptysis and other diseases caused by yin deficiency and lung fever.</t>
    <phoneticPr fontId="1" type="noConversion"/>
  </si>
  <si>
    <t>The correct answer is A.Shashen Qingfei Decoction.
The patient's body heat gradually recedes, coughing up pus and blood decreases, the amount of phlegm decreases, the amount of food intake increases, self-sweating, shortness of breath, the tongue is red and white, and the pulse is thin (the physical strength has not been fully recovered, and the residual evil is not exhausted). Shashen Qingfei Decoction has the effect of replenishing qi and nourishing yin, clearing heat and detoxifying, and has a good therapeutic effect on patients with qi and yin deficiency, residual heat is not exhausted, and long-term cough and disease. Therefore, Shashen Qingfei Decoction is the most suitable regimen (A right). Qianjin Weijing Decoction has the effect of clearing the lungs and dissolving phlegm, chasing away stasis and draining pus, and is suitable for the treatment of pulmonary carbuncle ulceration (B wrong). Shashen Maidong Decoction has the effect of nourishing the lungs and stomach, nourishing and moisturizing dryness, and is suitable for the treatment of lung and stomach yin injury, dry and hot cough, red tongue with little lichen, and thin pulse (C wrong). Jiawei Jiegeng Decoction has the effect of expelling phlegm, draining pus and detoxifying the lungs, and is suitable for the treatment of the early stage of pulmonary carbuncle, chest pain, cough, and poor sputum (D wrong).</t>
  </si>
  <si>
    <t>The correct answer is: A. Hypochondria.
Female, 42 years old. 5 days ago, he had pain in the right flank, traction on the shoulder and back, nausea and vomiting from time to time, and the pain was reduced after taking Chinese and Western medicine. 1 day ago, the pain worsened, this morning there was body heat and chills, vomiting 1 time, specially came to the doctor (the hypochondria pain is mostly due to the lack of liver yin, liver blood deficiency, or anger hurts the liver, the liver is lost, the excretion is unfavorable, and the hypochondria is caused by qi obstruction and paralysis), the right rib pain is severe at the time of treatment, traction of the shoulder and back, sometimes nausea and vomiting, accompanied by high fever, dry and bitter mouth, sluggishness, abdominal distension after eating, constipation, short and yellow urine (the liver and gallbladder dampness and heat of the hypochondria pain are seen in the flank and rib swelling pain, burning sensation, abdominal distension, anorexia and greasy, fever and chills, bitter mouth and dry mouth, short and red urine, Constipation knots or loose stools, red and yellow tongue). The tongue is red, yellow and greasy, and the number of pulses (the hepatobiliary dampness and heat syndrome of hypochondria pain and tongue pulse). In summary, the most likely diagnosis in this patient is hypochondria (A right). Vomiting (B wrong) is based on gastric disharmony and upward reversal of gastric qi. Constipation (C-wrong) is manifested by a decrease in the frequency of bowel movements, difficulty in defecation, and hard and dry stools. Internal injury fever (D wrong) is characterized by low-grade fever or self-conscious fever and low body temperature.</t>
  </si>
  <si>
    <t>The correct answer is C. Dampness and heat of the liver and gallbladder.
Female, 42 years old. 5 days ago, he had pain in the right flank, traction on the shoulder and back, nausea and vomiting from time to time, and the pain was reduced after taking Chinese and Western medicine. The pain worsened 1 day ago, and this morning I had a hot and chilly body, vomiting 1 time, and I came to see a doctor. At the time of consultation, the pain in the right rib was severe, traction of the shoulder and back, nausea and vomiting from time to time, accompanied by high fever, dry and bitter mouth, sluggishness, abdominal distension after eating, constipation, and short yellow urine. Red tongue, yellow and greasy, number of pulses (liver and gallbladder dampness and heat syndrome show flank and rib distension pain, burning sensation, abdominal distention, anorexia and greasy, fever and chills, bitter mouth and dry mouth, short and red urine, constipation knots or loose stools, red tongue and yellow greasy, number of pulses). In summary, the syndrome of this patient was hepatobiliary damp heat (C right). Evil depression and young yang (A wrong) is characterized by cold and heat such as malaria, cold and hot exchanges. Liver qi stagnation (B wrong) is characterized by flank pain, chest tightness, good breathing, emotional depression, and pharyngeal foreign body sensation. Hepatosplenoid disharmony (D wrong) is characterized by flank pain, lack of appetite, loose stools, and diarrhea and mucus.</t>
  </si>
  <si>
    <t>The correct answer is B. Longdan Xiegan Decoction plus or minus.
Female, 42 years old. 5 days ago, he had pain in the right flank, traction on the shoulder and back, nausea and vomiting from time to time, and the pain was reduced after taking Chinese and Western medicine. The pain worsened 1 day ago, and this morning I had a hot and chilly body, vomiting 1 time, and I came to see a doctor. At the time of consultation, the pain in the right rib was severe, traction of the shoulder and back, nausea and vomiting from time to time, accompanied by high fever, dry and bitter mouth, sluggishness, abdominal distension after eating, constipation, and short yellow urine. Red tongue, yellow and greasy, number of pulses (liver and gallbladder dampness and heat syndrome show flank and rib distension pain, burning sensation, abdominal distention, anorexia and greasy, fever and chills, bitter mouth and dry mouth, short and red urine, constipation knots or loose stools, red tongue and yellow greasy, number of pulses). In summary, the patient's TCM diagnosis was hepatobiliary dampness and heat syndrome, and Longdan Xiegan Decoction plus or minus (B right) should be used for treatment. Xiaochaihu Decoction plus or minus (A wrong) is used for evil depression and young yang to see cold and heat such as malaria, cold and heat exchanges, etc. Zishui Qinggan Yin plus or minus (C wrong) is used for liver and kidney yin deficiency syndrome, such as dizziness, tinnitus, irritability, insomnia, dreams, dry mouth and throat, etc. Danzhi Xiaoyan San plus or minus (D wrong) is used for liver and spleen disharmony, such as flank distension and pain, lack of appetite, loose stool, diarrhea and mucus, etc.</t>
  </si>
  <si>
    <t>The correct answer is A. Damp heat fumigation, trapping the spleen and stomach, stagnation of the liver and gallbladder, and bile overflow.
The patient has recently been overworked, with jaundice, bright yellow (a manifestation of jaundice), poor appetite, fatigue, dry mouth and bitter mouth, abdominal distention, constipation, short and yellow urine, poor sleep at night, red tongue, greasy yellowish lichen, and slippery pulse (a manifestation of dampness and heat). Based on the patient's symptoms and tongue and pulse, it can be judged that the pathogenesis is damp heat fumigation, trapping the spleen and stomach, stagnation of the liver and gallbladder, and bile overflow (A right). Dampness curbs heat volving, trapping the middle and lower two cokes (B wrong) generally appears high fever does not subside, thirst, moss yellow dryness and other manifestations. Liver and kidney yin deficiency, damp heat nostalgia, liver loss and discharge, bile overflow (C wrong) generally appear dizziness, tinnitus, waist and knee soreness and other manifestations of liver and kidney yin deficiency. Stasis and heat are intertwined, liver and stomach disharmony, bile overflow (D wrong) generally appear flank tingling, flank lumps, dark complexion, purple tongue, petechiae or ecchymosis and other manifestations of blood stasis and internal obstruction.</t>
  </si>
  <si>
    <t>The correct answer is C. Transporting the spleen and dissolving turbidity, clearing away heat and dampness.
The patient is a 30-year-old female.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After a comprehensive analysis of the patient's symptoms, tongue and pulse, the diagnosis was Yanghuang. The patient has recently been overworked, with jaundice, bright yellow color, poor appetite, fatigue, dry mouth and bitter mouth, abdominal distention, constipation, short urine and yellow redness, poor night sleep, red tongue, greasy and yellowish lichen, and a slippery pulse.
It is considered to be the dampness and evil trapping, the heat potential is heavy, the spleen and stomach are unhealthy, the dampness evil is obstructed, the liver and gallbladder are affected, the bile overflows, and the hair is yang yellow. The treatment method should be to use the spleen to dissolve turbidity, clear away heat and dampness (C right). Clearing heat and removing stasis, detoxifying and reducing yellowing (A wrong) and clearing heat and clearing the intestines, relieving dampness and reducing yellowing (D wrong) are mainly used to treat the heat of yang and yellow is heavier than dampness. Nourishing the liver and kidney, clearing heat and dampness (B wrong) is mainly used for the treatment of spleen deficiency and blood deficiency syndrome of yin and yellow.</t>
  </si>
  <si>
    <t>The correct answer is C.Yinchenhao Decoction.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After a comprehensive analysis of the patient's symptoms, tongue and pulse, the diagnosis was Yanghuang. The patient has recently been overworked, with jaundice, bright yellow color, poor appetite, fatigue, dry mouth and bitter mouth, abdominal distention, constipation, short urine and yellow redness, poor night sleep, red tongue, greasy and yellowish lichen, and a slippery pulse.
It is considered to be the dampness and evil trapping, the heat potential is heavy, the spleen and stomach are unhealthy, the dampness evil is obstructed, the liver and gallbladder are affected, the bile overflows, and the hair is yang yellow. The treatment method should be to clear away heat, dampness and reduce yellowing. Therefore, the ancient recipe Yinchenhao Decoction (C right) was chosen.</t>
  </si>
  <si>
    <t>The correct answer is: D. Foot Yin, Foot Taiyin meridian acupoint.
The patient has stomach discomfort due to nervousness and fatigue, vomiting from time to time, and then vomiting and heating due to poor mood, vomiting and vomiting, swallowing acid and bitter mouth, pale red tongue, thin and white, and pulse. Based on its symptoms, the diagnosis is gastric pain. The etiology and pathogenesis of patients with stomach pain involved in this question include liver qi and stomach weakness and spleen and stomach weakness. Acupuncture treatment is selected with the corresponding recruitment acupoints and lower acupoints, that is, the middle navel and Zusanli. At the same time, according to its etiology and pathogenesis, it should be equipped with the meridians and acupoints of the Yin and Liver meridians of the foot and the Yin and spleen meridians of the feet. Therefore, in addition to the selection of corresponding acupoints, acupuncture treatment should also focus on the meridian points of the Foot Yin Liver Meridian and the Foot Taiyin and Spleen Meridian (D right).</t>
  </si>
  <si>
    <t>The correct answer is B.CV6, PC6, ST36.
Based on the patient's symptoms and signs, the diagnosis of gastric pain should be made. In acupuncture treatment, the main points that should be selected are CV6, PC6, ST36 (B right). CV6 is the recruitment acupoint of the stomach, PC6 is the acupoint of the Yin meridian of the hand, and ST36 is the meridian acupoint of Zuyangming, the combination of the three acupuncture points can reconcile the stomach qi, clear the channels and relieve pain, and has a good therapeutic effect on the symptoms of stomach pain, vomiting, acid swallowing, bitter mouth and other symptoms caused by gastric qi disharmony and abnormal elevation. The combination of CV8, TE5 and LR4 acupuncture points is mainly used to treat stomach pain caused by liver qi stagnation and spleen and stomach disharmony. The combination of ST21, TE5 and GB34 acupuncture points is mainly used to treat gastrointestinal diseases such as diarrhea and dysentery caused by spleen and stomach disharmony, dampness and trapped spleen. The combination of CV9, PC6 and SP6 acupuncture points is mainly used to treat stomach pain, vomiting, diarrhea and other symptoms caused by weakness of the spleen and stomach and loss of transportation.</t>
  </si>
  <si>
    <t>The correct answer is D.CV11, SP9.
For the symptoms of acid swallowing mentioned in the title, the main points that should be selected are CV11 and SP9. The CV11 acupoint is located on the anterior midline of the lower abdomen, which belongs to the Ren vein, and the SP9 acupoint is located on the medial edge of the foot, which belongs to the Zutai Yin and Spleen meridians. ST25, GB24RM17, SP7, ST21, LR14 and other acupuncture points (AC wrong) are not suitable for the treatment of acid swallowing symptoms.</t>
  </si>
  <si>
    <t>The correct answer is A. Hand Yang Ming Sutra.
The patient's right shoulder pain lasted for more than a month, with a slow onset and gradual worsening of the pain, mainly on the lateral side of the shoulder, obvious soreness, difficulty in abduction of the shoulder joint, and aggravation of exertion (the route of the Hand Yang Ming Sutra is the shoulder acupoint in the shoulder, and its soreness, lateral shoulder pain, and difficulty in shoulder joint abduction are in line with the Hand Yang Ming Sutra), the tongue is light red, the moss is thin and white, and the pulse is thin (the tongue and veins of the Hand Yang Ming Sutra are pale and white, and the pulse is heavy or slow). Comprehensive analysis showed that the patient's meridian pattern belonged to the Hand Yang Ming meridian pattern (pair A). The Hand Shaoyang meridian follows the route on the outside of the shoulder and arm, at the intersection of the shoulder and neck, that is, near the shoulder and hip points (B wrong). The route of the Hand Sun Sutra is at the shoulder for the Zhen Yu acupoint (C wrong). The hand Taiyin meridian starts from the middle of the stomach, and is not the same as the foot Taiyin meridian.</t>
  </si>
  <si>
    <t>The correct answer is B.GB34.
According to the patient's right shoulder pain for more than a month, the onset is slow, and the pain gradually worsens, mainly on the lateral side of the shoulder, with obvious soreness, difficulty in abduction of the shoulder joint, aggravation of fatigue (stagnation and blood stasis type shoulder paralysis), pale red tongue, thin white moss, and thin pulse (shoulder paralysis with weak qi and blood). It should be diagnosed as shoulder paralysis, and the treatment should be to promote blood circulation and eliminate blood stasis, clear channels and relieve pain (Bahui acupoint), nourish qi and nourish blood (Yu Zhao acupoint), and the main acupoint should be GB34 (B right) in addition to LU5, LI15, and Ah Shi acupoints. BL60 (A wrong), LI15 (C wrong), and SP9 (D wrong) are not near the shoulder and cannot be used to treat shoulder pain directly.</t>
  </si>
  <si>
    <t>The correct answer is A.LI4, BL11.
Female, 48 years old. He came to the clinic for more than a month because of pain in his right shoulder. Onset is slow, with gradual worsening pain. The pain on the outside of the shoulder is mainly present, the soreness is obvious, the shoulder joint is difficult to abduct, the exertion is aggravated (qi stagnation and blood stasis type shoulder paralysis), the tongue is light red, the moss is thin and white, and the pulse is thin (qi and blood weakness type shoulder paralysis). It should be diagnosed as shoulder paralysis, and the treatment is to invigorate blood and eliminate blood stasis, relieve pain through the channels (Bahui acupoint), nourish qi and nourish blood (Yu Zhao acupoint), and the main acupoint can also be equipped with LI4 and BL11 (A right) in addition to the scapula, scapula, and A is acupoint. PC6 (B wrong) stops vomiting and has little effect on the treatment of shoulder pain. LI11 (C wrong) is the Taiyin meridian acupoint of the hand, which can treat strong head pain, cough, and wrist weakness, and is not used for shoulder pain. ST36 and CV6 (D wrong) belong to tonic acupoints, which can be used for the acupuncture points of shoulder paralysis with weak qi and blood, but the effect is not as good as that of wind and land.</t>
  </si>
  <si>
    <t>The correct answer is: A. The medical profession does not require systematic training.
The medical profession requires systematic training, the medical profession requires self-discipline from the professional community, and the medical profession maintains professional integrity through a strict admission system. Therefore, option A is selected for this question.</t>
    <phoneticPr fontId="1" type="noConversion"/>
  </si>
  <si>
    <t>The correct answer is D. The patient has an obligation to follow even unnecessary treatment.
In the doctor-patient relationship, Patients have the following obligations: 1. Patients have the obligation to truthfully inform the doctor of their condition (Pair A), if they conceal their condition, it may affect the doctor's accurate diagnosis and treatment plan; 2. The patient has the obligation to follow the doctor's instructions after agreeing to the treatment (Pair B), if they do not follow the doctor's instructions, the treatment effect may be affected or even aggravated; 3. Patients with infectious diseases have the obligation to prevent the further spread of the disease (Pair C), and if they do not take protective measures, it may cause the spread of the disease; 4. Patients have the obligation to take medicines and treatment on time and in accordance with the amount, and pay medical expenses; 5. Patients have the obligation to respect doctors and other medical personnel. Option D is incorrectly stated, the patient is not obligated to follow even unnecessary treatment, and the physician should respect the patient's right to informed consent and independent decision-making, and should not administer unnecessary treatment.</t>
    <phoneticPr fontId="1" type="noConversion"/>
  </si>
  <si>
    <t>The correct answer is B. Trust relationship.
The doctor-patient relationship is a trust relationship rather than a consumption relationship, dependency relationship or contractual relationship. Due to the inequality of medical knowledge between doctors and patients, patients are in a vulnerable position and rely on doctors. Patients entrust their health and life to medical staff, so medical staff must treat patients wholeheartedly. This doctor-patient relationship is called trust relationship. This is because medical staff must put the health and life of patients first, and fully serve patients with their professional medical knowledge and skills. Patients' trust and trust in medical staff are based on their professional ethics and skills.</t>
    <phoneticPr fontId="1" type="noConversion"/>
  </si>
  <si>
    <t>The correct answer is D. Tell the patient that it is a steel plate quality problem and the hospital is not responsible for handling it.
For this patient, the hospital should not directly inform the patient that it is a quality problem of the steel plate and is not responsible for handling it. It should first understand the relevant situation of the steel plate fracture in detail, analyze the causes of the steel plate fracture, clarify the responsibility, give solutions, listen to the patient's complaints, and explain and appease them. Therefore, options A, B and C are all appropriate measures, while option D is inappropriate.</t>
    <phoneticPr fontId="1" type="noConversion"/>
  </si>
  <si>
    <t>The correct answer is D. Provide authorized anonymous medical research information to peers upon request.
In medical activities, the patient's medical information, including the patient's condition, medical history, diagnostic methods, treatment plans, examination results, nursing records, etc., belongs to the patient's privacy and should be protected. It is against ethical principles and legal provisions for doctors to provide personal information of patients to third parties without the consent of patients. However, if the information is anonymized and used for medical research, and is only provided to qualified peers, then this behavior can be ethically defended (D right). It is against ethical principles and legal provisions to provide personal information of patients to insurance companies, company managers and media (ABC wrong).</t>
  </si>
  <si>
    <t>The correct answer is B.
The principle of informed consent refers to that in the process of medical services, the doctor informs the patient of the true information about medical services, and the patient independently makes a decision on whether to choose the medical services. The ethical requirements of informed consent include respect for the principle of patient autonomy, the doctor's obligation to inform, and the patient's effective consent. Informed consent is an agreement reached by both doctors and patients. It should contain information about the expected benefits of surgery, possible risks and the process of patients' participation in decision-making. Informed consent should be a process of frank communication between doctors and patients (ACD right). Informed consent is not only a signed document to obtain the patient's consent to treatment, but also reflects the ethical elements of knowledge, consent, participation and dignity (B wrong, the correct answer to this question).</t>
  </si>
  <si>
    <t>The correct answer is A. The trial design should benefit both subjects and society.
According to the ethical principles of clinical medical trial design, the trial design should benefit both the subjects and the society (a right), weigh the benefit and risk ratio, and should benefit both the subjects and the society, rather than directly benefit the subjects (B wrong). The risk of the test should be within the acceptable range, and the benefit risk ratio of the test design should be reasonable (C wrong). Subjects can withdraw from the test at any time without giving clear reasons (D wrong).</t>
  </si>
  <si>
    <t>The correct answer is D. Investigate criminal responsibility according to law.
According to the provisions of the doctors' law, non doctors who practice medicine shall be banned by the health administration department of the people's government at or above the county level, their illegal income, drugs and instruments shall be confiscated, and a fine of less than 100000 yuan shall be imposed; Revoke the practicing certificate of a doctor; If damage is caused to patients, they shall be liable for compensation according to law; If a crime is constituted, criminal responsibility shall be investigated according to law. In this case, Mr. Wang engaged in medical activities without obtaining a doctor's license, and caused serious consequences of the patient's death, which has constituted a crime, and should be investigated for criminal responsibility according to law (D right).</t>
  </si>
  <si>
    <t>The correct answer is A. The location of the disease is uncertain.
Pathogenic wind has the characteristics of opens, disperses, floats, ascends, moves and changes swiftly. Therefore, it is the location of the disease is uncertainn that reflects the 'Wind moves' (A right). The characteristic of pathogenic wind with ascending and dispersing (B wrong) is that pathogenic wind is easy to invade the upper part of the human body and the muscle surface, not the ascending and dispersing characteristic itself reflects the 'Wind moves'. Pathogenic wind often hurts people with other pathogenic factors (C wrong) means that pathogenic wind is easy to be combined with other pathogenic factors to invade the human body, such as wind and cold dampness, wind dampness, wind heat, wind dryness and so on, which is the universality of pathogenic wind pathogenesis, rather than reflecting the 'Wind moves'. Rapid onset and rapid change (D wrong) are the common characteristics of pathogenic wind invading the human body, but they are not the only characteristics of wind moves.</t>
  </si>
  <si>
    <t>The correct answer is C. It often hurts people with other pathogenic factors.
Wind is the leading cause of diseases, which means that pathogenic wind is often combined with other pathogenic qi into diseases, such as wind cold, wind heat, wind dampness, etc. Therefore, the option to reflect that wind is the leading cause of diseases should be to often hurt people with its evil (C right). The wandering of disease position (A wrong) is the wandering characteristic of wind pathogen, which has nothing to do with the fact that wind is the leading cause of diseases. It is one of the pathogenic characteristics of wind pathogen that it has the characteristics of ascending and dispersing (B wrong), but it has nothing to do with the fact that wind is the strong point of all diseases. Rapid onset and rapid change (D wrong) are the common characteristics of wind evil invading the human body, but it is not the only feature that reflects the wind is the leading cause of diseases.</t>
  </si>
  <si>
    <t>The correct answer is: A.
Suwen pointed out that "those who are ill first and then born with moderate fullness" should treat their symptoms (A right), that is, treat moderate fullness first and then treat the main disease. If the disease occurs at the same time as the main disease, the tip and root should be treated together (C wrong). "Initial treatment for preliminary dosease" (D wrong) is to treat its main disease first, and then treat its secondary disease. "Treating the root cause" means directly treating the main disease (B wrong).</t>
  </si>
  <si>
    <t>The correct answer is A. Treat the tip.
Suwen pointed out that "those who are hot first and then born with moderate fullness" should treat the tip (A right), that is, treat moderate fullness first and then treat the main disease. This is because in the process of disease development, heat syndrome first appears, and then moderate fullness occurs, indicating that moderate fullness is urgent, and heat syndrome is secondary. Therefore, moderate fullness should be treated first as the standard disease, and then as the disease. If the disease occurs at the same time as the main disease, the tip and root should be treated together (C wrong).  (D wrong) is to treat its main disease first, and then treat its secondary disease. "Treat the root" means directly treating the main disease (B wrong).</t>
  </si>
  <si>
    <t>The correct answer is A. Pale yellow complexion.
Patients with spleen deficiency and dampness, due to the decline of the function of the spleen and stomach, the ability to transport water and dampness is decreased, the water and dampness are stopped within, and the qi and blood are insufficient, so the complexion is pale yellow and not smooth (A right). Pale yellow face and floating (B mistake) for qi and blood deficiency. Yellow complexion with green complexion (C wrong) is liver disease. Dark as smoke (D wrong) for kidney Yang deficiency.</t>
  </si>
  <si>
    <t>he correct answer is A. Pale and dull.
Patients with cold dampness trapped spleen, due to cold dampness stop, affect the function of the spleen and stomach, water and dampness can not be normally transferred, and there is insufficient Qi and blood, so the complexion is pale yellow (A right). Pale yellow face and floating (B mistake) for qi and blood deficiency. Yellow complexion with green complexion (C wrong) is liver disease. Dark as smoke (D wrong) for kidney Yang deficiency.</t>
  </si>
  <si>
    <t>The correct answer is A. Kidney essence deficiency syndrome.
Amenorrhea, infertility, toothless shaking, tinnitus and forgetfulness are the manifestations of insufficient kidney essence. Kidney essence deficiency syndrome is kidney essence deficit, brain dystrophia, dizziness tinnitus, waist and knee sourness, toothless shaking, amenorrhea infertility, children five late five soft, fontanel not closed, forgetfulness and trance syndrome. Kidney-yang deficiency syndrome is the syndrome of kidney-yang deficiency, warm dereliction of duty, and gasified loss of power, which is mostly caused by old kidney deficiency, or prolonged illness and injury to kidney-yang. The syndrome of kidney Yin deficiency is the syndrome of kidney Yin loss, loss of nourishment, and deficiency heat endogenous. It is mostly caused by chronic illness and injury, lack of endowment, excessive sex, or over-taking of warm dry and astringent products. The syndrome of kidney qi deficiency is the deficiency of kidney qi, and the failure of the function of sealing and storing and strengthening is the manifestation of the syndrome, which is mostly caused by the weakness of kidney qi in old age, or the insufficiency of kidney qi in young age, or excessive sexual affairs, or the injury of kidney after a long illness. To sum up, amenorrhea, infertility, toothless shaking, tinnitus forgetfulness should be diagnosed as kidney essence deficiency syndrome (A right).</t>
  </si>
  <si>
    <t>The correct answer is C. Kidney Yin deficiency syndrome.
Amenorrhea, infertility, vertigo, tinnitus, hot flashes and night sweats are the manifestations of kidney Yin deficiency. Kidney Yin deficiency syndrome refers to the syndrome of kidney Yin loss, loss in nourishing, deficiency heat endogenous, mostly caused by chronic illness, lack of endowment, excessive sex, or overtaking of warm dry and astringent products. Amenorrhea infertility is caused by kidney Yin deficiency, body fluid loss, menstrual blood drying; Vertigo tinnitus is caused by the deficiency of kidney water and the loss of ear orifice; Hot flushes and night sweats are caused by internal heat of Yin deficiency and transpiration of deficiency heat. Therefore, the diagnosis should be kidney Yin deficiency syndrome (C right).</t>
  </si>
  <si>
    <t>The correct answer is A. Promoting blood circulation and regulating menstruation to relieve water.
Motherwort and achyranthes heterophyllum have the effect of activating blood and regulating menstruation and reducing water. Activating blood to regulate menstruation is mainly applicable to women's menstrual irregularities, amenorrhea dysmenorrhea and other symptoms. The water is suitable for unfavorable urination, edema and other conditions. So, choice A is correct. Choice B is wrong, because the effect of menstruation and diuretic lactation is different, menstruation and lactation is suitable for women's postpartum milk obstruction, diuretic lactation is suitable for adverse urination. C option is wrong, because activating blood to regulate menstruation and clearing heat and detoxification are different effects, clearing heat and detoxification is suitable for diseases caused by heat toxicity, such as inflammation. D is wrong, because the effect of menstruation is different from that of relaxing the tendons and activating the arteries. It is suitable for women's postpartum milk obstruction, while relaxing the tendons and activating the arteries is suitable for soothing the pain and stiffness of muscles and joints.</t>
    <phoneticPr fontId="1" type="noConversion"/>
  </si>
  <si>
    <t>The correct answer is B. through menstruation, through milk, through diuresis.
Both Mutong and Wang Jiuxing have the effect of channeling menstruation and milk and diuresis. Following the menstruation is suitable for women's postpartum milk obstruction, and diuretic ventilation is suitable for adverse urination. So the answer is B.</t>
  </si>
  <si>
    <t>"The correct answer is A. wood fragrance.
Wood fragrance can not only relieve pain, but also warm and stop vomiting (A right). Agarwood (B wrong) can relieve the pain of qi, warm and stop vomiting, reduce qi and relieve asthma. Xiangfu (C wrong) can relax the liver and relieve depression, regulate menstrual flow and relieve pain. Aconite (D wrong) can relieve pain by Qi, warm kidney and dispel cold.</t>
  </si>
  <si>
    <t>"The correct answer is D. black medicine.
Aconite can not only promote qi and relieve pain, but also warm kidney and dispel cold (D right). Wood fragrance (A wrong) can be qi analgesic, spleen digestion. Agarwood (B wrong) can relieve the pain of qi, warm and stop vomiting, reduce qi and relieve asthma. Xiangfu (C wrong) can relax the liver and relieve depression, regulate the menstrual flow and relieve pain.</t>
  </si>
  <si>
    <t>"The correct answer is A. Peony.
Big bupleurum decoction and small bupleurum decoction are commonly used formulae of traditional Chinese medicine. They have different components. Large bupleuri Decoction  contains peony (A right), while small bupleuri Decoction  does not. Xiao Bupleuri Decoction  contains pinellia (B wrong), ginger (C wrong), licorice (D wrong), but does not contain peony.</t>
  </si>
  <si>
    <t>"The correct answer is B. Pinellia.
There are some differences in the composition of small and large breast Decoction . Among them, the small trap chest Decoction  contains pinellia (B right), while the big trap chest Decoction  does not. The Decoction  contains peony (A mistake), ginger (C mistake) and licorice (D mistake), but does not contain pinellia.</t>
  </si>
  <si>
    <t>"The correct answer is C. In the later stage of febrile disease, Yin fluid is consumed, and evil Fu Yin points.
The indications of Qinghao Biejia decoction are late stage of febrile disease, night heat and early cooling, heat withdrawal without sweating, red tongue with little skin, thin pulse, etc. The etiology and pathogenesis of this decoction are late stage of febrile disease, depletion of Yin fluid, and pathogenic Yin points (C right). And Yin blood deficiency, wind evil transmission heat (A wrong) is the etiology and pathogenesis of White tiger and ginseng decoction. Yin deficiency of liver and kidney and internal disturbance of deficiency fire (B wrong) are the etiology and pathogenesis of Zhengan Xifeng Decoction. Kidney Yin deficiency and heart fire hyperactivity (D wrong) are the etiology and pathogenesis of Huanglian Ejiao decoction.</t>
  </si>
  <si>
    <t>"The correct answer is C. In the later stage of febrile disease, Yin fluid is consumed, and evil Fu Yin points.
The main symptoms of Gentiana are late tidal heat, muscle thinness, night sweat, night heat and early cold, red tongue with little moss, thin pulse, etc. The etiology and pathogenesis of Gentiana are late stage of febrile disease, depletion of Yin fluid, and pathogenic Yin (C right). And Yin blood deficiency, wind evil transmission heat (A wrong) is the etiology and pathogenesis of White tiger and ginseng decoction. Yin deficiency of liver and kidney and internal disturbance of deficiency fire (B wrong) are the etiology and pathogenesis of Zhengan Xifeng Decoction. Kidney Yin deficiency and heart fire hyperactivity (D wrong) are the etiology and pathogenesis of Huanglian Ejiao decoction.</t>
  </si>
  <si>
    <t>"The correct answer is D. ephedra Decoction .
In the middle of winter, patients go out to work, sudden asthma, shortness of breath, cough, phlegm more and less white, cold headache, light red tongue and thin white coat, pulse floating tight (cold syndrome), according to the symptoms, should be diagnosed as external cold internal drink syndrome, should choose ephedrine decoction (D right) treatment. Maxingshigan Decoction (A wrong) treatment of external wind evil, evil heat yong lung syndrome. Sangju Yin (B wrong) to treat the initial onset of wind and temperature, evil in lung Wei syndrome. Qingjin Huatan Decoction (C wrong) to treat phlegm-heat obstructing lung, lung loss of Qingshu syndrome.</t>
  </si>
  <si>
    <t>"The correct answer is A. Maxingshigan Decoction.
In the summer season, the patient blew air conditioning for A long time, sudden asthma, phlegm, phlegm thick yellow, cold body heat, no sweat, red tongue yellow, pulse slippery and several (wind heat attack lung syndrome), so the treatment should choose Maxingshigan decoction (A right). Ephedra Decoction (D wrong) treating wind-cold invading lung syndrome. Sangju Drink (B wrong) treats the syndrome of wind-heat impinging lung, but has no phlegm-yellow symptoms. Qingjin Huatan Decoction (C-wrong) treats phlegm-heat obstructing lung syndrome.</t>
  </si>
  <si>
    <t>"The correct answer is A. Seven blessed drinks.
The clinical manifestations of dementia and insufficient myelin sea are mainly dizziness, tinnitus, mental decline, waist and knee weakness, forgottenness, slow speech, slow movement, thin tongue and thin pulse. Treating the kidney filling essence, filling the brain Rong heart, with seven Fu drink (A right). Qifu drink is composed of ginseng, white art, poria, calamus, radix polygonae, jujube kernel and yam. It can nourish blood, soothe nerves and eliminate irritability, regulate menstrual flow and strengthen stomach, and has good curative effect on dementia and deficiency of pulp sea. Zuogui Wan (B wrong) is used for deficiency of true Yin. Kuanshaodan (C wrong) is used for spleen-kidney deficiency syndrome. Eight Zhen Wan (D wrong) for Qi and blood deficiency syndrome.</t>
  </si>
  <si>
    <t>The correct answer is A. Qifu Decoction (Qifu Yin).
The clinical manifestations of dementia with deficiency of the spleen and kidney pattern are mainly characterized by mental depression, indifferent expression, dizziness and vertigo, soreness and weakness in the waist and knees, spermatorrhea and impotence, cold limbs and frequent urination, poor appetite with excessive phlegm, drooling of phlegmand salivation from the mouth, low voice and dull speech, pale tongue with greasy white coating, and deep and weak pulse. The treatment should be to tonify the kidney and fortify the spleen, supplement qi and generate essence, using Qifu Decoction (A is correct). Qifu Decoction is composed of Ginseng, Atractylodes macrocephala, Poria, Acorus tatarinowii, Polygala tenuifolia, Semen Ziziphi spinosae, and Dioscorea. It can nourish blood, calm the mind, eliminate restlessness, and regulate the stomach and intestines, which is effective for the treatment of dementia with deficiency of the spleen and kidney pattern. Zuo Gui Wan (B is wrong) is used for genuine yin deficiency pattern. Huanshao Pellet (C is wrong) is used for deficiency of the spleen and kidney pattern, but its main components are Dioscorea, Lycium barbarum, and Schisandra chinensis, etc. Compared with Qifu Decoction, it lacks the effect of supplementing qi and producing essence, so it is not the best option. Bazhen Decoction (D is wrong) is used for qi and blood deficiency pattern.</t>
  </si>
  <si>
    <t>The correct answer is C. Painful impediment.
The acupuncture points Ashi, local meridian points, Yinlingquan(SP9), and Zusanli(ST36) are used to treat Painful impediment (C is correct). For Migratory impediment (A is incorrect), Dazhui acupoint should be the primary choice. For Fixed impediment (B is incorrect), Yinlingquan(SP9) should be the primary choice. For Heat impediment (D is incorrect), Dazhui acupoint should be the primary choice for bloodletting.</t>
  </si>
  <si>
    <t>The correct answer is C. Painful impediment.
The condition treated by Ashi point, local meridian points, Spleen Transverse Meridian Point and the Sea of Blood is Painful impediment (C correct). Painful impediment is due to the internal invasion of wind, cold and dampness, which flows into the joints and blocks qi and blood, resulting in severe pain and unfavorable movement of the joints. Ashi points and local meridian points can soothe the meridians and relieve joint pain; Spleen Transverse Meridian Point can activate blood circulation and remove blood stasis, soothe the meridians and activate the collaterals; Sea of Blood can dispel wind and remove dampness, soothe the meridians and activate the collaterals. Therefore, choosing Ashi point, local meridian point, Spleen Transverse Meridian Point and Sea of Blood can effectively treat painful impediment. Fengchi(GB20) should be preferred for migratory impediment (A wrong). Yinlingquan(SP9) should be preferred for fixed impediment (B wrong). Heat impediment (D wrong) should prefer stabbing blood at Da Shi point.</t>
  </si>
  <si>
    <t>The correct answer is D. Liangmen(ST21), Tianshu(ST25).
The 2-inch opening next to the anterior midline is an acupoint of the The stomach meridian 
of foot-Yangming, so  Liangmen(ST21) and Tianshu(ST25) are chosen as the acupuncture points located here (D right). Kufang(ST14) and Zhangmen(LR13) (A wrong) are both located 4 inches beside the anterior midline and belong to the acupuncture points of the The pericardium meridian of hand-Jueyin. Kidney Yu and Tianzhu (B wrong) are located 1.5 inches and 3 inches off the posterior midline, respectively, and belong to the acupuncture points of the Foot-Sun Bladder Meridian. Zhiwei and Chibian (Wrong C) are located 4 inches away from the posterior midline and belong to the acupuncture points of the Foot-Sun Bladder meridian.</t>
  </si>
  <si>
    <t>The correct answer is C. Zhishi(BL52), Zhibian(BL54).
The 3-inch opening next to the posterior midline is an acupoint of the bladder meridian of foot-Taiyang, and Zhishi(BL52) and Zhibian(BL54) are both located in this position, so choose C (C is correct). Kufang(ST14) and Zhangmen(LR13) (A wrong) are both located 4 inches off the posterior midline and are points of the pericardium meridian of hand-Jueyin. Shenshu(BL23) is located 1.5 inches off the posterior midline, and Tianzhu(BL10) is located 3 inches off the posterior midline, so option B is incorrect (B is wrong). Liangmen(ST21) and Tianshu(ST25) are both located 2 inches away from the anterior midline, so option D is incorrect (D is wrong).</t>
  </si>
  <si>
    <t>The correct answer is CD. The unity of body and mind and “what is inside must come out”.
The human body is an organic whole, embodied in many ways. Among them, the concept of the unity of the five organs refers to the interconnection and coordination between the various organs of the human body, which is a manifestation of the wholeness of the human body. The question asks to reflect the human body is an organic whole, so option A does not meet the requirements.
The treatment principle of treating left disease on the right and right disease on the left refers to the fact that diseases with lesions on one side of the body can be treated on the other side. Although it reflects an aspect of the wholeness of the human body, it is not the best option to reflect that the human body is an organic whole.
Unity of body and mind and "what is inside must come out" are two important TCM theories that reflect the connection and interaction between the inside and outside of the human body, between form and spirit. Unity of body and mind refers to the interrelationship between the human body and mind, emphasizing the balance and coordination of the body's physiological and psychological states. The phrase "what is inside must come out" refers to the fact that the internal state of the human body can be manifested externally, reflecting the connection between the human body's interior and exterior. Therefore, option CD is the correct answer that reflects that the human body is an organic whole.</t>
  </si>
  <si>
    <t>The correct answer is A and B.
Interdependency of yin and yang is an important part of the yin-yang theory, which refers to the mutual rooting and using of yin and yang; yang is rooted in yin, yin is rooted in yang, yang is born in yin, yin is born in yang, yang can't exist without yin, and yin can't be born without yang. Impairment of yin affecting yang refers to the accumulation of yang damage due BL67 loss, reflecting the interdependent relationship between yin and yang. Seeking yang from yin refers to the fact that when treating yin diseases, one should not forget to take care of the yang aspect, and appropriately use yang-tonifying medicines when tonifying yin, so that yin can be born from yang and the source is inexhaustible, in order to promote the recovery of yin. Therefore, related to the theory of mutual rooting and utilization of yin and yang are impairment of yin affecting yang and seeking yang from yin (AB are correct).</t>
  </si>
  <si>
    <t>The correct answer is C. prolonged diarrhea and prolapse.
Malfunction of the spleen's ascending function is often manifested by prolonged diarrhea and prolapse of the anus, prolapse of the viscera, failure of the clear yang to ascend and of the turbid yin to descend, and so on. Therefore, option C is correct. Nausea and vomiting is a manifestation of turbid evils disturbing the clear orifices, which is a manifestation of the abnormal detoxification function of the liver (A wrong). Abdominal distension is a manifestation of spleen qi subsidence, which is a malfunction of the spleen and stomach(B wrong). Subcutaneous hemorrhage is a manifestation of blood not following the meridians, which is a manifestation of the abnormal function of the heart in governing the blood vessels (D Wrong).</t>
  </si>
  <si>
    <t xml:space="preserve">
The correct answer is BD.
The relationship between the lungs and the kidneys is mainly characterized by respiratory movement, metabolism of water and fluid and mutual nourishment of yin and fluids. Specifically, the lungs are responsible for respiration and the kidneys are responsible for qi, and they work together to maintain respiratory movement; the lungs are the upper source of water, and the kidneys are the lower source of water, and they work together to participate in the metabolism of water and fluid; the gold of the lungs nourishes the water of the kidneys, while the water of the kidneys nourishes the metal of the lungs, and the two nourish and support each other to ensure that the metabolism of fluids is normal. Therefore, the correct answer is BD, i.e., respiratory movement and mutual nourishment of yin and fluids of the two organs.</t>
  </si>
  <si>
    <t>The correct answer is AD.
Ying-nutrient qi is produced by the essence of water and food, and is harmonized in the five organs and operates in the blood vessels, and is the essential essence for the vital activities of the human body. The nature of ying-nutrient qi is swift and slippery, and its physiological functions are carried out in the blood, embodied in the veins, with a nutritional effect. Therefore, options A and D are correct. Options B and C are descriptions of wei-defensive qi and have nothing to do with Ying-nutrient qi.</t>
  </si>
  <si>
    <t>The correct answer is: BCD.
Twelve divergent collaterals (BC right) from the twelve meridians divided from the larger collaterals, also known as the "great collaterals (Da Luo)", are from the limbs below the elbow and knee joints (D right), communicating the interior and exterior  meridians, governing and maintaining body's qi and blood. There is a certain regularity in the circulation of the twelve divergent collaterals, and their symptoms have certain characteristics. Twelve divergent collaterals themselves does not directly belong to the zang-fu, but there is a certain amount of zang-fu (A wrong), their function is to strengthen the connection between the exterior and interior meridian.</t>
  </si>
  <si>
    <t xml:space="preserve">The correct answer is ABD.
According to "Plain Questions - Five Zang Generation", "eating a lot of sweet" will lead to spleen qi deficiency, which in turn affects the metabolism of water and liquid and leads to water-dampness retention internally and if water-dampness flow into the joints of the limbs will result in pain in the bones and joints (A is right); water-dampness retention and thawless cream and fat will result in obesity of the form (B is right); water-dampness retention and pathogenic dampness affecting spleen, which will result in even more deficiency of the spleen qi, which is not able to be upgraded and can't nourish the hair, which will result in dryness of the lips (C is wrong) </t>
  </si>
  <si>
    <t>The correct answer is BC.
Internal dryness refers to the yin deficiency pattern caused by the dysfunction of zang-fu organs and body fluid deficiency, as opposed to external dryness. Internal dryness is mostly caused by the pathogenic heat, or the loss of yin and fluid due to prolonged illness, or too much sweating, or blood deficiency that cannot nourish the body. Internal dryness lesions to the lungs, stomach and large intestine is most common, because the lungs of the skin and hair, opening into the nose, dry heat affecting the lung which making the airway dry; stomach for the yangming dry earth of the fu organ, fluid loss will lead to a poor appetite; large intestine for the dry gold of the fu-organ, fluif loss is unfavorable to the conduction, resulting in dry symptoms. Therefore, the onset of internal dryness and  organs malfunction, fluid deficiency (B),  are more in the lung, stomach and large intestine (C). The main clinical manifestations of internal dryness are dry throat and thirst, dry skin, dry nose and bleeding, or even yellow stools and urine, red tongue and less fluids and other symptoms of fluid deficiency (D wrong). The onset of internal dryness has little to do with the seasons (A wrong), and can occur in all seasons.</t>
  </si>
  <si>
    <t>The correct answer is: B. seeking yang from yin.
Yang deficiency refers to the pathological state in which the organism's yang qi is deficient, warmth is insufficient, uterine cold is prevalent within the body, function is reduced, yang fails to restrain yin, and yin is relatively hyperactive, and deficiency cold is generated within the body. Its pathogenesis is characterized by deficiency of yang qi, yang not restraining yin, and relative hyperactivity of yin, which leads to the  endogenous deficiency cold. There are two main treatments: (1) to benefit the source of fire to eliminate yin; (2) to seek yang from yin and yin from yang. Therefore, option B, "Seeking yang from yin", is a yang deficiency treatment (B). "Treating yang for yin patterns" (A wrong) and "benefiting the source of fire" (C wrong) belong to the principle of waning of yin or yang, while "treating cold with heat" (D wrong) belongs to the principle of yin–yang rejection.</t>
  </si>
  <si>
    <t>The correct answer is: C. Yin deficiency.
Yin deficiency (C correct) can lead to hypothermia. Qi deficiency (A wrong) is commonly characterized by shortness of breath and low voice, tiredness, fatigue, poor appetite, and loose stools, and usually does not result in hypothermia. Fluid retention (B) refers to the internal suspension of water and fluid, which stays in the stomach and intestines and is characterized by the vomiting of water, the retention of water and drink in the chest and hypochondrium, which may result in distension and pain in the chest and hypochondrium, coughing and wheezing, and the suspension of water and drink in the limbs, which may result in edema of the limbs and unfavorable urination, etc., and hypothermia does not normally occur. Qi stagnation (D wrong) usually does not result in hypothermia.</t>
  </si>
  <si>
    <t>The correct answer is: B. Deep pulse occurs in obese people.
Physiologic variations of the pulse include physiologic pulse and its influencing factors, and individual physiologic variations. Physiological pulse and its influencing factors include body position, climate, age, sex, emotion, labor, body type, menstruation and pregnancy, etc. For example, an obese person (B right) has a sinking pulse due to the hidden blood vessels of subcutaneous fat; a tall and thin person (Zhang Lu P67) has a floating pulse due to thin muscles; in summer, when yang qi is out of the body, the pulse floats; and the pulse sinks in the severe cold. The six yin pulses (A wrong) are the main elements in the waxing and waning of yin and yang, and the differentiation between cold and heat and deficiency and excess. The more floating pulse in the fall (C wrong) is an illustration of the significance of the changes in the pulse during the four seasons for diagnosis, and is a pathological pulse. The pulse appearing on the dorsal side of the inches (D wrong) is the anti-Guan pulse, which belongs to the pathologic pulse.</t>
  </si>
  <si>
    <t>"The correct answer is: A. Fine pulse.
The main pulse signs of deficiency patterns are fine pulse (A right), deficient pulse, soggy pulse, weak pulse, and late pulse, etc., and they reflect that qi and blood are deficient and yang qi is insufficient. The main pulse signs of excess patterns are excess pulse, surging pulse, wiry pulse, tight pulse, skipping pulse, and rapid pulse, etc., and they mainly reflect that evil qi is overactive, and the healthy qi is not yet weakened."</t>
  </si>
  <si>
    <t>The correct answer is: C. Wind phlegm entering the meridians pattern
A stiff tongue is most often caused by the internal uterine cold, or the excess yang heat, or wind phlegm entering the meridians pattern (C correct). Cold congealing the sinews (A wrong) may cause contractures. Heat entering the pericardium (B wrong) and Exuberant heat damaging fluids (D wrong) can be seen in flaccid tongue."</t>
  </si>
  <si>
    <t>The correct answers are A and B.
Stomach reflux is characterized by "Vomit in the evening after eating in the morning, and vomit in the morning after eating in the evening." (A is right, B is right, and C is wrong). Retching without vomiting is a symptom of yin deficiency of the 
spleen and stomach and qi deficiency of the spleen and stomach in deficiency, and is not a characteristic of stomach reflux (D is wrong).</t>
  </si>
  <si>
    <t>The correct answer is: A. aversion to cold and fever, head and body pain, abdominal pain and warmth, vomiting and diarrhea.
External and internal disease refers to the new disease in the inside, the compound feeling of external evil, or the original disease in the surface, the repeated feeling of internal evil, the disease at the same time, such as cold fever, head and body pain, abdominal pain like warm, vomiting and diarrhea (A right) is both the Taiyang surface syndrome and the Yang Ming inside syndrome. Chest irritation heat, gum swelling pain, abdominal pain like warm, loose stool (B wrong) for the upper heat under the cold, heat under the wet, is the hot gas, both can hurt Yin can hurt Yang, belongs to the complex pathological changes, but not the same disease. Sweating bad wind, nasal congestion and runny nose, little food and loose stool, body weakness (C wrong) is the syndrome of Ying Wei discording GUI Zhi Tang, no manifestation of inside syndrome. Fever and aversion to cold, sore throat, wheezing, coughing and sweating, constipation and yellow urine (D wrong) are symptoms of external and internal solid heat.</t>
  </si>
  <si>
    <t>The correct answer is: A. heat syndrome turning cold.
The patient was originally heat syndrome, saw high heat tiredness and thirst, under the more than good, tongue red fur yellow pulse number. The sudden appearance of cold sweating, cold limbs, thin pulse and other cold symptoms belong to heat syndrome damaging Yang qi, resulting in Yang deficiency and transforming into cold syndrome, that is, "heat syndrome turning cold" (A right). If the patient has mixed tongue and pulse manifestations of cold and heat at the same time, the syndrome of mixed cold and heat (B wrong) should be considered. The patient originally had heat syndrome, which was transformed into cold syndrome after improper treatment, rather than positive transformation into deficiency syndrome, so it was not positive to deficiency (C wrong). True heat and false cold is the syndrome of true heat inside and cold outside, that is, the "inner solid heat syndrome", with strong heat, tiredness and thirst, burning of the chest and abdomen, burning of the mouth and nose, coarse breath, short yellow urine, dry stool or foul, red tongue and dry tongue and other solid heat manifestations, inconsistent with the existing symptoms of the patient (D wrong).</t>
  </si>
  <si>
    <t>"The correct answer is: B. tinnitus and forgetfulness C. insomnia and dreams.
Yin deficiency of the liver and kidney refers to the pathological changes of Yin fluid deficiency and internal disturbance of the liver and kidney, which can be clinically manifested as dizziness, tinnitus and fornication (B right), insomnia and dreaminess (C right), dry throat and mouth, five upset heat, dull pain of the hypochondrium, two zygomatic flushing, afternoon zygomatic flushing, emaciation, waist and knee soreness, spermatosis, red tongue and less fluid, less or no fur, and thin pulse. Small menstrual volume (D wrong) can be seen in blood deficiency, blood stasis, phlegm dampness and other syndromes, not necessarily the manifestation of liver and kidney Yin deficiency.</t>
  </si>
  <si>
    <t>"The correct answer is: C. Eliminate hunger.
The common characteristics of stomach Yin deficiency syndrome and stomach fire burning syndrome are the elimination of grain and good hunger (C right), and the stomach duct pain (A wrong) is the manifestation of stomach fire burning burning syndrome. Constipation yellow urine (B wrong) is the inevitable manifestation of stomach fire burning syndrome, gum swelling pain and ulceration (D wrong) only in stomach fire burning syndrome.</t>
  </si>
  <si>
    <t>"The correct answer is: D. Heavy menstruation.
Spleen does not regulate blood, refers to spleen deficiency can not control blood, blood does not follow the menstrual flow and overflow, clinical blood stool, urine blood, muscle bleeding (A), tooth bleeding, excessive menstruation (D), discontinuous leakage, etc. Yellowish complexion (mistake B), lack of food and fatigue (mistake C) are signs of deficiency of temper.</t>
    <phoneticPr fontId="1" type="noConversion"/>
  </si>
  <si>
    <t>"The correct answer is B. Lilac Daphne.
The combination of liquorice and lilac daphne produced toxic reactions, that is, glycyrrhiza anti-lilac daphne in "18 anti", so it could not be used together (B right). However, when used with Beijing Euphorbia (A wrong), laminae (C wrong), and seaweed (D wrong), there is no such reaction, because they belong to the content of the "nineteen fears", not the "eighteen objections".</t>
  </si>
  <si>
    <t>"The correct answer is: A. Luigen B. Big blood vine C. Houttuynia D. Coix seed.
Reed root, big blood vine, Houttuynia, coix seed can treat lung carbuncle (ABCD right).</t>
  </si>
  <si>
    <t>"The correct answer is C. Tuckahoe.
Poria sweet light, spleen infiltration dampness, spleen deficiency wet stop, especially suitable. Water without hurting the temper, for water infiltration wet medicine. (C) Yes. Acanthopanax peel (A wrong) has the effect of dispelling wind and dampness, tonifying liver and kidney, and strengthening muscles and bones. Astragalus (B wrong) is sweet and has the effect of tonifying qi and strengthening the surface, supporting poison and discharging pus, diuresis and generating muscle. White art (D wrong) taste sweet, bitter, warm. It has the effect of invigorating spleen and qi, drying dampness and water, antiperspirant and placenta.</t>
    <phoneticPr fontId="1" type="noConversion"/>
  </si>
  <si>
    <t>"The correct answer is: C. cough with phlegm heat.
Thunberg Fritillium bitter drainage, clearing heat and eliminating phlegm, reducing lung qi, treating phlegm-heat cough (C right). Wind-heat cough should choose mulberry leaves, chrysanthemum, burdock seeds, forsythia and other xin cool dissolving drugs to dissipate wind heat and promote lung. Phlegm-dampness cough should be dried orange peel, pinellia pinellia, Tuckahoe and other dry dampness to relieve cough. Cold phlegm cough should choose ephedra, dried ginger and other warm cold phlegm to warm lung and reduce phlegm cough.</t>
  </si>
  <si>
    <t>"The correct answer is: BCD.
Eucommia tonifying liver and kidney, strengthening muscles and bones, placenta. Wind-dampness is not the effect of Duzhong. (BCD right)."</t>
    <phoneticPr fontId="1" type="noConversion"/>
  </si>
  <si>
    <t>"The correct answer is D. trifoliate.
Pregnant women should be careful to use the drugs are: precipitating qi of trifoliate, mirabilite, rhubarb, etc., promoting blood circulation and removing blood stasis of peach kernel, safflower, madder, Wang not to go, Chuanxiong, motherwort, etc., bitter cold diarrhea of coptis, scutellaria, Phellodendron, gentian, green leaves, isatis root, etc., as well as blood and blood stasis of the insects, leech, Zedoary and so on. Therefore, pregnant women should use with caution is trifoliate (D right). Cinnamon (A wrong) supplementing Yuan Yang, warming the spleen and stomach, removing the accumulation of cold, and promoting blood flow. Qu Mai (B wrong) to promote water and drizzle, activating blood and menstruation. Betel nut (C wrong) repels insects and eliminates accumulation, and promotes Qi and water.</t>
  </si>
  <si>
    <t>"The correct answer is: ABC.
Rheumatic heat arthralgia, in order to feel the rheumatic heat caused by pathogenic factors, with muscle and joint pain as the main symptoms, often choose to remove wind and remove dampness, clearing heat and clearing collaterals of drugs, such as Gentiana (A), tetrandrine (B), collaterals (C) and so on. Although Kunming Mountain malus (D wrong) can remove wind and remove dampness, relax tendons and activate collaterals, disperse blood stasis and stop bleeding, it has great toxicity, and is generally not taken internally, and is often used for external medicinal wine or cream in clinical treatment of injuries.</t>
    <phoneticPr fontId="1" type="noConversion"/>
  </si>
  <si>
    <t>"The correct answer is: D. stasis and bleeding.
Notoginseng has the effect of removing blood stasis, promoting blood circulation and fixing pain, good hemostasis, and can remove blood stasis and produce new blood. It has the characteristics of stopping blood without leaving blood stasis and removing blood stasis without hurting blood, and can be used to treat various bleeding, injuries from falls and bruises, and blood stasis (D right). Pu Huang has the function of hemostasis, blood stasis and diuresis, and can be used to treat all kinds of bleeding, blood astringent pain (B wrong), postpartum blood stasis abdominal pain, fall injury (C wrong), and heart and abdomen tingling pain (A wrong).</t>
  </si>
  <si>
    <t>Oyster has the effect of calming liver and suppressing Yang, astringent, soft and firm, dispersing knot, and producing acid after calcined to relieve pain. It can be used for hyperactivity of liver-yang, head vertigo, palpitation, insomnia, uneasiness, spontaneous sweating, night sweats, spermatospermia, frequent urination, enuresis, dissolving of the lower band, stomach pain pantothenic acid, strumous phlegm, mass, stomach pain pantothenic acid, mass, etc. So A, B, C, and D are the indications of oysters.</t>
    <phoneticPr fontId="1" type="noConversion"/>
  </si>
  <si>
    <t>"The correct answer is: B. unfilled ulcers C. red eyes.
Calamine has the effect of detoxifying the eyes and removing the pannus, collecting dampness and relieving itching, and can be used to treat the red pannus of the eyes (C right), wet sore itching (A right), ulcer not gathering (B right), and sore not healing for a long time. However, calamine has no effect on sore throat, so D is excluded.</t>
  </si>
  <si>
    <t>"The correct answer is: B. Legal method.
"To rule the formula" means to control the prescription by the law, that is, according to the comprehensive performance of the disease, after legislation, and then select the prescription to send medicine, so that the formula and the law are unified, such as the treatment of wind cold and cold with Xinwarm solution method, the choice of ephedra decoction. In this question, only choice B is related to "the legal party", so choose B.</t>
    <phoneticPr fontId="1" type="noConversion"/>
  </si>
  <si>
    <t>"The correct answer is: B. Eight.
There are mainly the following kinds of classification methods of formulae: classification according to the number of components (one thing, one thing, two things, one thing); Classification according to function (Jiedu prescription, qi prescription, blood prescription, tonifying prescription, Qufeng prescription, qudampness prescription, astringent prescription, calming prescription); According to the classification of treatment methods (Khan formula, vomiting formula, Xialfa, Tonifying method, eliminating method, He Jie formula, Qi regulating formula, blood regulating formula, Qufeng formula, Quhu formula, Quhan formula, Qingheat formula); Classification according to composition change (progenitor, prescription, contingency); Classification according to disease and syndrome; The classification of formulae according to their function or treatment (eight formations). So the answer is B (B right).</t>
  </si>
  <si>
    <t>The correct answer is: D. to relieve the fire without chilling it.
Qingwei powder is mainly used to treat tooth pain caused by accumulated heat in the stomach and upper attack of fire gas. Cohosh cold, sweet taste, rising Yang detoxification, cohosh with Coptis a cold and heat, opposite each other, with heat clearing fire, detoxification and pain relief, so that the fire without cooling, rising Yang without the danger of floating (D)."</t>
    <phoneticPr fontId="1" type="noConversion"/>
  </si>
  <si>
    <t>"The correct answer is ABD.
The formulation basis of Chuanxiong Chatiao powder includes: on the top of the peak, only wind medicine can reach (B right), Waifeng Yizan (A right), combination of sparse and nourishing (C wrong), and thinning of wind to prevent excessive warming and dryness from rising (D right). Among them, on the top of the peak, only wind medicine can be reached refers to the basis of Chuanxiong Chadiao San, that is, through the use of wind medicine with the characteristics of rising powder, it can reach the top of the peak and treat the disease at the top of the peak. Waifeng Yisan refers to the characteristics of Chuanxiong Chadiao San, that is, through the use of drugs with the characteristics of rising powder, external wind can be dispersed, to achieve the purpose of treating headache caused by external wind. The combination of thinning and nourishing refers to the characteristics of Chuanxiong Chadiao San , that is, in the use of wind medicine, add nourishing drugs such as nourishing blood, nourishing Yin, nourishing liver to enhance the therapeutic effect. "Preventing excessive warming dryness powder from dissipating wind" refers to the characteristics of Chuanxiong Chatiao Powder prescription, that is, when using wind medicine, pay attention to avoid excessive warming dryness drug rising powder to prevent adverse reactions.</t>
    <phoneticPr fontId="1" type="noConversion"/>
  </si>
  <si>
    <t>"The correct answer is: A. wheat Asparagine Decoction .
Radix ophiopogon decoction reuses Radix ophiopogon as king, nourishes lung and stomach, nourishes Yin and moistens dryness; Ginseng tonifying lung qi; Pinellia depressurises qi, reduces phlegm and stops vomiting; Rice, jujube and licorice cultivate soil and produce gold. Ophiopogon and pinellia are used together, with the meaning of "eliminating sex and preserving use" (A right), which is in line with the method of "cultivating soil and producing gold". Xuanfu Dai Zhe Tang (B wrong) reuse Xuanfu flower, reverse qi, phlegm stop vomiting; Ginseng, jujube tonifying spleen and stomach qi; Pinellia depresses retching; Ginger disperses water gas; Substitute ochre has the effect of calming the mind, calming the liver and suppressing Yang. Qingdryness saving lung Decoction (C wrong), reuse gypsum as the king, clearing heat and draining fire, eliminating boredom and thirst; Almond, loquat leaf for the minister medicine, to promote lung qi, phlegm and cough; Ginseng, flax kernel and ejiao benefit Qi and blood, moisten lung and eliminate phlegm; Licorice harmonizes all kinds of medicine, and can tonify spleen and stomach, and benefit and restore its source. In Zhuye Gypsum Decoction (D wrong), Pinellia can reduce reflux and stomach, eliminate vomiting; Bamboo leaves can clear and breathable waste heat; Ginseng, ophiopogon, licorice and rice can benefit stomach qi and nourish stomach Yin.</t>
  </si>
  <si>
    <t>"The correct answer is AC.
Tianma Guteng drink and Dendrobium night light Wan both have the functions of calming liver and calming wind (C right) and nourishing liver and kidney (A right). Clearing heat and promoting blood circulation (B wrong) is the function of Dendrobium night light Wan, and the function of Tianma Guteng drink is mainly to calm liver and wind, clearing heat and promoting blood circulation. Enlightening the mind (D wrong) is not a function of both formulae."</t>
  </si>
  <si>
    <t>"The correct answer is BC.
Guizhi Decoction (A wrong) has the effect of harmonizing Yingwei, dissolving muscle and dispelling evil spirits, which is mainly used to treat solar stroke syndrome. Yupingfeng powder (B) has beneficial qi, solid surface, antiperspirant effect, mainly used to treat Qi deficiency and unsolid, sweat leakage. Oyster powder (C right) has the effect of restraining Yin and preventing perspiration, supplementing qi and strengthening surface, and is mainly used to treat spontaneous sweating and night sweating. Bufieejiao Decoction (D-wrong) has the effect of nourishing blood and replenishing blood, moistening lung and eliminating phlegm. It is mainly used to treat the symptoms caused by blood deficiency, such as pale complexion, smooth lips and feet, palpitation, shortness of breath, dizziness, dizziness, forgetfulness, thin tongue and weak pulse.</t>
  </si>
  <si>
    <t>"The correct answer is A.
Jiuxian SAN, composed of ginseng, cohosh, poppy husk, schisandra, ejiao, mulberry bark, fritillium, platycodon platycodon and Wumei, has the effect of tonifying lung qi, nourishing lung Yin, and suppressing lung cough. It is often used to treat chronic cough, shortness of breath, low cough sound, blood in sputum, spirit fatigue, red tongue and less moss caused by prolonged cough, lung qi deficiency, Qi Yin deficiency. It is a prescription for the treatment of prolonged cough. So the answer to this question is A."</t>
    <phoneticPr fontId="1" type="noConversion"/>
  </si>
  <si>
    <t>"The correct answer is AB.
The main derivatives of Guizhi decoction include: Guizhi plus Houpu Xingzi decoction, Guizhi plus Fuzi decoction, Guizhi plus Huang decoction, Guizhi plus keel and Oyster Decoction , Xiaojianzhong decoction and Huangqi Jianzhong decoction. Danggui Sini Decoction and Huangqi Guizhi Wuwu Decoction are all made from Guizhi Decoction, so they also belong to the derivative of Guizhi decoction (AB right). Guizhi and poria Wan, which are made up of traditional Chinese medicines such as guizhi, poria and morbus, are mainly used to treat lump.</t>
  </si>
  <si>
    <t>"The correct answer is ABD.
Buyang Huanwu Decoction is A traditional Chinese medicine prescription used to treat the sequelae of stroke, especially those caused by Qi deficiency and blood stasis (A right). The main components of this recipe are Astragalus and a variety of Chinese medicines for promoting blood circulation and collaterals, among which Astragalus has the effects of invigorating qi, strengthening the surface and antiperspirant, while the Chinese medicines for promoting blood circulation, eliminating inflammation and relieving pain. When Buyang Huanwu Decoction is used to treat the sequelae of apoplexy, the amount of astragalus should be large (B right) to enhance its role of supplementing qi and strengthening surface, and the amount of activating blood and clearing collaterals should be appropriate, not too large (C wrong). In addition, the treatment of sequelae of stroke requires long-term adherence and therefore requires prolonged administration to be effective (D correct)."</t>
  </si>
  <si>
    <t>"The correct answer is AD.
The syndrome of Jue can be treated by opening the body to awaken the spirit (A right), promoting blood circulation to remove blood stasis (D right), restoring Yang to save inverse, Tongfu-draining heat, and supplementing Qi to cure the deficiency of Jue syndrome (C wrong) and resolving phlegm to eliminate foul water (B wrong).</t>
    <phoneticPr fontId="1" type="noConversion"/>
  </si>
  <si>
    <t>"The correct answer is ABD.
Guipi decoction can be used to treat the deficiency of spleen qi, the right to control, the blood of various blood syndrome, such as vomiting blood, epistaxis, blood in the stool, urine blood, etc., belongs to the qi does not take blood syndrome (B). Among them, epistaxis belongs to Qi and blood deficiency syndrome (A), and urine blood belongs to spleen not regulating blood syndrome (D), which conforms to the scope of application of Guipi Decoction, so it is also the correct answer. It should be noted that blood in the stool is spleen and stomach deficiency cold syndrome (C wrong) is not the scope of application of Guipi decoction."</t>
  </si>
  <si>
    <t>"The correct answer is ACD.
The pathologic factors related to BI syndrome include wind, cold, dampness, heat, phlegm, and stasis (ACD).</t>
    <phoneticPr fontId="1" type="noConversion"/>
  </si>
  <si>
    <t>"The correct answer is: B.
Both diarrhea and dysentery can be seen in increased frequency of stool, often with the clinical manifestations of posterior tenesiosis (D right), but diarrhea without posterior tenesiosis. More frequent in summer and autumn season (A right), feeling exogenous evil or internal injury diet disease (B right), lesions involving the large intestine (C right) are manifestations of diarrhea, while dysentery has no exogenous pathogenic causes of summer-damp evil, the lesions involve the large intestine and the outer intestine."</t>
  </si>
  <si>
    <t>"The correct answer is C.
The distinguishing points of wind-cold cold and wind-heat cold are whether the runny nose (C right), wind-cold cold is clear nose, wind-heat cold is turny nose; Whether there is A headache (A wrong), whether there is a sore throat (B wrong), whether there is a cough (D wrong) is not the difference between wind-cold cold and wind-heat cold."</t>
  </si>
  <si>
    <t>"The correct answer is: B. Move or immobilize the area of pain.
Qi is blood handsome, blood is Qi mother, Qi is blood, Qi stagnation is blood stasis. If you are worried and angry, qi depression and blood is not smooth; Or improper diet, injury to the spleen and stomach, natured transport disorder, qi machinery is not smooth, will cause qi machinery stagnation and not xuantong, and then affect the operation of the blood, the formation of blood stasis blocking the stomach vein, not general pain, the formation of qi stagnation blood stasis type stomach pain. Its main symptoms are full stomach distension, pain, pain refusing to press, fixed, dark purple tongue, thin and astringent pulse. Therefore, the main point of syndrome differentiation of stomach pain in qi in blood is to walk or fix the pain site (B right).
"The correct answer is: B. Move or immobilize the area of pain.
Qi is blood handsome, blood is Qi mother, Qi is blood, Qi stagnation is blood stasis. If you are worried and angry, qi depression and blood is not smooth; Or improper diet, injury to the spleen and stomach, natured transport disorder, qi machinery is not smooth, will cause qi machinery stagnation and not xuantong, and then affect the operation of the blood, the formation of blood stasis blocking the stomach vein, not general pain, the formation of qi stagnation blood stasis type stomach pain. Its main symptoms are full stomach distension, pain, pain refusing to press, fixed, dark purple tongue, thin and astringent pulse. Therefore, the main point of syndrome differentiation of stomach pain in qi in blood is to walk or fix the pain site (B right).</t>
  </si>
  <si>
    <t>"The correct answer is A. artichoke plus or minus.
It is advisable to use the methods of clearing heat and cooling blood, removing dampness and removing stone, and supplementing deficiency and bleeding. The commonly used formula is the addition and subtraction of Xiaothistle Yinzi (A right). Zhibai Dihuang Wan plus or minus (B wrong) is used to treat the deficiency fire vigorous blood. Shiwei powder addition and subtraction (C wrong) for the treatment of stone. Agarwood powder is used for the treatment of gas."</t>
  </si>
  <si>
    <t>"The correct answer is AB.
The patient had lumps on both sides of the Adam's apple for 3 years, palpitations, restlessness, dry and sweaty eyes, finger tremor, red tongue and little liver-pulse string, which were in line with the symptoms of Tianwang Buxin Dan and Gardenia Qinggan Decoction, so these two formulas could be used for addition and subtraction treatment (A, B right). Consistent decoction is mainly used to treat chest pain, hypochondriac pain, headache, toothache, eye pain, deafness, thirst thirst, dry mouth, throat arthralgia, hernia, chest, hypochondriac pain, testicular swelling, tongue red and less fur, pulse string fine (C wrong). Xiaoluo Wan is mainly used to treat scrofula of phlegm-fire condensation (C wrong).</t>
  </si>
  <si>
    <t>"The correct answer is AB.
The treatment methods of internal injury fever include nourishing Yin and clearing heat (B), supplementing qi and nourishing blood (A), dispelling stagnation and qi, and promoting blood circulation and removing blood stasis. Transiting ying to turn qi (D wrong) is a treatment for blood accumulation and fever.</t>
    <phoneticPr fontId="1" type="noConversion"/>
  </si>
  <si>
    <t>"The correct answer is AD.
Xiaoqinglong decoction can be used in the treatment of the syndrome of heavy drinking (A right) and the syndrome of excessive drinking (D right). Xiaoqinglong Decoction mainly has the effect of dispelling superficial cold and warming lung to liquefy. It has certain therapeutic effect on sWanage, draught and overhang caused by external wind cold and internal water suspension. However, there is no treatment for the syndrome of suspension which is spleen-kidney Yang deficiency (B wrong) and the syndrome of suspension which is stopping the chest and flank (C wrong)."</t>
  </si>
  <si>
    <t>"The correct answer is ABCD.
There are many causes of deficiency, including lack of endowment, physical weakness (A), overwork, damage to the five viscera (B), loss of treatment, loss of qi (C), and chronic illness, loss of conditioning (D). These reasons lead to the loss of qi, blood and Yin and Yang in the human body, resulting in a series of deficiency symptoms."</t>
    <phoneticPr fontId="1" type="noConversion"/>
  </si>
  <si>
    <t>"The correct answer is ABD.
The common treatment methods of the real secret are draining heat and guiding stagnation, moistening bowel and defecating (A right); Regulating qi to guide stagnation, reducing reverse defecation (B right); Moistening dryness and eliminating phlegm, lowering qi and defecating (D right). And promoting blood circulation and removing blood stasis, qi and defecation (C wrong) is generally the treatment of blood stasis syndrome.</t>
  </si>
  <si>
    <t>"The correct answer is D.  The Ren meridian, The Du meridian.
According to the law of the fourteen meridian acupoints, Ren pulse acupoints can treat mental illness, and Du pulse acupoints can also treat mental illness, so the answer is  The Ren meridian and The Du meridian (D right). Three hand-yang meridians (A wrong), Three foot-yang meridians (B wrong) and Three foot-yin meridians (C wrong) have no effect on the treatment of mental disorders.</t>
  </si>
  <si>
    <t>"The correct answer is D. fluid gate.
SJ2 (D right) is the Xingpoint of Shaoyang Sanjiao Channel, and the five elements belong to water. GB43 (A wrong) is the Xingyang point of the foot Shaoyang gallbladder Meridian, and the five elements belong to fire. HT9 (B wrong) is the Xingyang point of Shaoyin heart classics, and the five elements belong to fire. SP1(C wrong) is the well point of the spleen meridian of foot Taiyin, and the five elements belong to the wood.</t>
  </si>
  <si>
    <t>The correct answer is A. BL15, less Shang.
LU11 Point is located in the radial side of the finger end, 0.1 inch above the fingernail root corner. It is the well point of the lung meridian. The Wuxing is wood, which can treat external symptoms such as fever, sore throat, cough, and can also be used for the treatment of hysteria, insomnia and other emotional diseases. Generally do not use the way of deep puncture long needle, but use the three-edged needle point to stab the bleeding. Biao You Fu" has "heaven and earth three talents also, Yongquan with heaven and earth three talents... Cure a swollen throat." Therefore, it can also be used to puncture Yongquan point bleeding method to treat throat swelling and pain. BL15 acupoint in the fifth thoracic spine under the spinous process, side open 1.5 inches, mostly used for the treatment of palpitations, insomnia, amnesia, epilepsy, madness and other heart and mind lesions, generally not deep stab, so as not to hurt the internal organs. The commonly used acupoints of the small needles include: facial acupoints such as Taiyang, Zhuzhu, Yingxiang, Bucci, etc.; Upper limb acupoints such as Zhongfu, Yunmen, Ruzhong, Tianchi, Quchi, arm 臑, 臑 hui, etc.; Lower extremity acupoints such as Zusanli, Upper Juxu, Lower Juxu, Fenglong, GB34, Yinlingquan, Blood Sea, Sanyinjiao, Fulao and so on. In item A, only LU11 points are not commonly used acupuncture points, so the answer is item A.</t>
  </si>
  <si>
    <t>The correct answer is: A. The maximum distance between the chizawa and the hole is 5 inches.
According to the eight points of the eight pulse meeting formula: "Abdominal, Sanli, Juxu intestine, Dicang, Xia Juxu, Zhaohai, BL62, Yin Jiao, milk root, Zhangmen is", it can be seen that the distance of abdominal, Sanli, Juxu intestine is 3 inches, the distance of Dicang, Xiajuxu is 4 inches, the distance of Zhaohai, BL62, Yin Jiao is 6 inches, the distance of milk root, Zhangmen is 5 inches, so choose A.</t>
  </si>
  <si>
    <t>"The correct answer is ABCD.
The measures to prevent needle stagnation are as follows: explain the patient before acupuncture, avoid tension, choose the right position (A right), relax the muscle, easy to enter the needle, needle is appropriate; Avoid unidirectional twist (B right) when lining the needle; The point selection should be few and the technique should be light (C right); Avoid pressing on the handle of the needle during retention (D right).</t>
  </si>
  <si>
    <t>"The correct answer is BC.
Eight meridians confluent points are the eight points connecting twelve meridians and eight odd meridians, which can treat the meridians and the odd meridians connected with them. Luoxue point is interlinked with external and internal meridians, treating diseases of external and internal meridians. SP4 is the spleen meridian of the collateral-point, but also the eight pulse intersection point, through chong pulse; PC6 is the meridian of the pericardium of the collaterals point, but also the intersection point of eight veins, Tongyin dimension pulse. Therefore, option BC is both the point of convergence and the point of collaterals.</t>
  </si>
  <si>
    <t>"The correct answer is D. BL62, BL54.
BL62 and BL54 belong to The bladder meridian of foot-Taiyang (D right). BL15 belongs to the foot Taiyang bladder meridian, BL1 belongs to the foot Taiyang bladder meridian, but the two do not belong to A component (A wrong). BL67 is the well point ofThe bladder meridian of foot-Taiyang, and the BL32 is the acupoint on the Du pulse, and the two do not belong to a component (B wrong). BL58 and GB39 belong to the foot Shaoyang gallbladder meridian, not to The bladder meridian of foot-Taiyang (C wrong).</t>
  </si>
  <si>
    <t>"The correct answer is: B. PC6 is 5 inches above the distal transverse stripe of the volar wrist, between the tendon of the long palm and the flexor tendon of the wrist of the radial side.
PC6 (B right) is 5 inches on the distal transverse stripe of the volar wrist, between the tendon of the long palm and the flexor tendon of the wrist of the radialis. SI8 (A wrong) in the olecranon fossa of the ulna. LU5 (C) is located on the transverse line of the elbow, in the depression of the radial tendon of the biceps brachii. GB34 (D-wrong) is located on the lateral side of the calf, in the depression below the anterior head of the fibula.</t>
  </si>
  <si>
    <t>The correct answer is: C. Yang is assisted by Yin and has infinite biochemistry
Answer analysis: seek yang within yin refers to emphasizing the coordination and promotion of Yin and Yang on the basis of Yin Yang balance, so as to achieve balance by constraining each other. The theoretical basis for the theory of Yang receiving Yin assistance and infinite biochemistry refers to the continuous promotion of each other's biochemistry and evolution in the process of interaction and mutual restraint between Yin and Yang, so as to maintain a dynamic balance in the relationship between Yin and Yang. This theory embodies the core idea of traditional Chinese medicine's theory of yin and yang, which is the mutual root, utilization, and transformation of yin and yang. In the comprehensive ability examination of clinical medicine (Traditional Chinese Medicine), understanding and applying the theory of yin and yang is one of the key examination contents.</t>
  </si>
  <si>
    <t>Answer: C
Analysis: This question tests the understanding of the Five Elements and the application of the principle of restraining the strong and supporting the weak in the comprehensive ability of clinical medicine (Traditional Chinese Medicine). The law of the five elements restraining each other refers to the relationship between the five elements that mutually nourish and constrain each other. The principle of suppressing the strong and supporting the weak refers to suppressing the stronger side and supporting the weaker side in the treatment of diseases, in order to achieve a balance of yin and yang and treat the disease.
A. Warm the kidney and fortify the spleen: Both warm the kidney and fortify the spleen are methods to enhance human function, which does not conform to the principle of suppressing the strong and supporting the weak.
B. Tonifying the kidney and nourishing the liver: Both tonifying the kidney and nourishing the liver are methods to enhance human function, but they also do not conform to the principle of suppressing the strong and supporting the weak.
C. Purge heart and clear liver: Purge heart refers to clearing and purging heart fire, reducing the restraint of heart fire on liver wood, in order to support liver wood; Clear liver refers to clearing liver fire, weakening the restraint of liver wood on soil, in order to protect the soil. This option conforms to the principle of suppressing the strong and supporting the weak.
D. Soothe the liver and fortify the spleen: Soothe the liver and fortify the spleen are both methods to enhance human function and do not conform to the principle of suppressing the strong and supporting the weak.
In summary, the correct answer is C.</t>
    <phoneticPr fontId="1" type="noConversion"/>
  </si>
  <si>
    <t>Firstly, we need to understand that "five or eight" in the question stem refers to a man's performance at the age of five or eight. According to the discussion in "The Simple Question of Ancient Innocence", at the age of five or eight, a man's muscles and bones will flourish.
Next, we will analyze the correctness of each option:
A. Prosperous muscles and bones: in line with the performance of men aged five or eight;
B. Hair falling and teeth withering: This is a manifestation of a woman at the age of five or eight, which does not match that of a man;
C. Tiangui exhaustion: This is the performance of a woman at the age of seven or seven, which is not consistent with that of a man;
D. Facial Jiao: This is a manifestation at the age of six or eight, which does not match that of a man at the age of five or eight.
In summary, the correct answer is A.
Answer analysis: In "The Simple Question on the Innocence of Ancient Times", the expression of a man's "May 8th" is characterized by his strong muscles and bones. This indicates that at the age of five or eight, men's muscles and bones develop vigorously, with strong physical strength and vitality. Option A is correct. The other options B, C, and D correspond to the performance of women at the age of five or eight, women at the age of seven or seven, and men at the age of six or eight, respectively, which is not consistent with the question stem.</t>
    <phoneticPr fontId="1" type="noConversion"/>
  </si>
  <si>
    <t>The theoretical basis for the saying "one cannot sweat at home" is that D. Homogeny of fluid and blood.
Answer analysis: Xuejia refers to patients who suffer from loss of essence and blood, as well as yin deficiency with effulgent fire. In traditional Chinese medicine theory, both body fluid and blood are derived from the essence of water and grains, and the two are transformed into each other, hence the saying "Homogeny of fluid and blood". Sweating is a therapeutic method that can eliminate evil energy from the body, but it can also damage body fluids and blood. Therefore, in the case of patients with bleeding, excessive sweating should not be allowed to further damage the blood flow. Other options A. Qi can generate fluid, B. Fluid can carry gas, and C. Essence and blood are all inconsistent with the theoretical basis of the question. So the correct answer is D. Homogeny of fluid and blood.</t>
    <phoneticPr fontId="1" type="noConversion"/>
  </si>
  <si>
    <t>The smallest collateral is the A. Tertiary collateral vessel.
Answer analysis: In traditional Chinese medicine, collaterals are small branches in the venous system. The tertiary collateral vessel is the smallest collateral, distributed throughout the body and difficult to count. The function of the tertiary collateral vessel is to communicate with the collaterals and strengthen the circulation of Qi and blood. Other options B. Bie collateral vessel, C. Superficial collateral vessel and D. Blood collateral vessel do not match the smallest collateral asked in the question. So the correct answer is A. Tertiary collateral vessel.</t>
  </si>
  <si>
    <t>The pathogenesis of external Summer heat pathogenic factors, characterized by thirst, liking to drink, and shortness of breath and weakness, is D. Summer heat ascends and disperses, which damages the body and consumes qi.
Answer analysis: Summer heat evil is a yang evil, with a hot nature that can easily harm the body and consume qi. Summer heat evil often manifests as symptoms such as thirst, liking to drink, shortness of breath, and fatigue. Summer heat induced ascending dispersion can easily dissipate body fluids and lead to qi deficiency. So, the correct answer is D. Summer heat induced ascending and dispersing, damaging the body and consuming qi.</t>
    <phoneticPr fontId="1" type="noConversion"/>
  </si>
  <si>
    <t>"Excess manifesting with extreme deficiency" refers to the weakness and inability of the internal organs to move and transform, manifested as external "excess".
Answer analysis: "To the point of deficiency, there is a syndrome of excess" is a traditional Chinese medicine term that refers to the deficiency and decline of qi in the organs, which is unable to move and transform, leading to excessive evil energy and manifested as external "excess" symptoms. This situation is common in the late stage of the disease, where the positive energy is extremely weak while the negative energy is still prevalent. At this time, the condition is severe and treatment is difficult. Therefore, the correct answer is C. The qi deficiency and weakness of the organs are manifested as external "excess".</t>
    <phoneticPr fontId="1" type="noConversion"/>
  </si>
  <si>
    <t>If there is blood leakage and a dark purple color with blood clots, the treatment should be D. to remove blood stasis and stop bleeding.
Answer analysis: According to the theory of traditional Chinese medicine, the presence of blood clots in the color of purple and dark due to metrorrhagia is caused by internal obstruction of blood stasis and poor blood circulation. The treatment of this disease should adopt the method of resolving blood stasis and stopping bleeding to eliminate stasis and promote blood circulation. The method of removing blood stasis and stopping bleeding can effectively improve blood circulation, promote the discharge of stasis, and thus achieve the goal of stopping bleeding. Therefore, the correct answer is D. to dissipate blood stasis and stop bleeding.</t>
    <phoneticPr fontId="1" type="noConversion"/>
  </si>
  <si>
    <t>What does not belong to the common main syndrome of blue and black complexion is B. blood stasis and convulsive wind.
Answer analysis: The common main symptoms of blue and black complexion are cold syndrome, blood stasis, and pain. Cold syndrome may cause a bluish black complexion, possibly due to the obstruction of collaterals by yin cold evil energy, which hinders the smooth flow of qi and blood, resulting in a bluish black complexion. Blood stasis can also lead to a bluish black complexion, as internal obstruction of blood stasis hinders blood flow, resulting in a bluish black complexion. Pain is also one of the reasons for a bluish black complexion, as it can cause obstruction of local qi and blood circulation, resulting in a bluish black complexion. And infantile convulsion is a type of heat syndrome, unrelated to the complexion of cyan and black, so B. Blood stasis and infantile convulsion do not belong to the common main syndrome of complexion of cyan and black.</t>
  </si>
  <si>
    <t>Among the following syndromes, it can be seen that the manifestation of urgency and heaviness is C. Intestinal heat and bowel excess.
Answer analysis: Tenesmus is a symptom in traditional Chinese medicine, mainly manifested as abdominal distension and pain, constipation, and urinary urgency followed by heaviness. Intestinal heat and visceral excess syndrome is one of the causes of this symptom, mainly due to the presence of heat evil in the intestine. The combination of evil heat and the dross in the large intestine leads to dysfunction of the large intestine conduction function, resulting in symptoms of urgency and later severity. Although the syndromes of dampness and heat accumulating in the spleen, cold and dampness trapping in the spleen, and large intestine dampness and heat are also related to the spleen, stomach, and large intestine, the main manifestation is not sudden and then heavy. Therefore, the correct answer is C. Intestinal heat and visceral excess.</t>
    <phoneticPr fontId="1" type="noConversion"/>
  </si>
  <si>
    <t>Among the following options, the one that does not belong to the main disease of dry fur is C. dampness evil accumulation.
Answer analysis: Dry tongue coating is a common manifestation of tongue coating in traditional Chinese medicine, mainly related to factors such as excessive heat, deficiency of yin fluid, and inability to transform qi into fluid. Excessive heat and evil can cause dryness of the tongue coating, depletion of yin fluid can cause the tongue coating to lose its moisture, and inability to dissipate qi can also lead to dryness of the tongue coating. The internal accumulation of dampness is mainly related to the expression of tongue coating such as greasy and slippery coating, and has no direct relationship with dry coating. Therefore, the correct answer is C. The internal accumulation of dampness and evil.</t>
    <phoneticPr fontId="1" type="noConversion"/>
  </si>
  <si>
    <t>Among the following options, the manifestation that belongs to the same pattern as the pathogenic summer heat pattern and pathogenic fire pattern is B. Fever, sweating, thirst, and yellow urine.
Answer analysis: Both pathogenic summer heat pattern and pathogenic fire pattern are one of the six syndromes in traditional Chinese medicine, and they both have symptoms of fever. The main symptoms of pathogenic summer heat pattern are fever, sweating, thirst, and yellow urine, while the symptoms of pathogenic fire pattern are fever, aversion to heat, thirst, and yellow urine. Therefore, the symptoms of fever, sweating, thirst, and yellow urine in option B are the same as those of pathogenic summer heat pattern and pathogenic fire pattern. Among the other options, option A's fever, aversion to cold, and sore throat are manifestations of pathogenic fire pattern, option C's fever, aversion to heat, shortness of breath, and fatigue are manifestations of heat and yin syndrome, option D's abscess, abscess, constipation, and yellow urine are manifestations of pathogenic fire pattern, and are not related to pathogenic summer heat pattern. Therefore, the correct answer is B. fever, sweating, thirst, and yellow urine.</t>
    <phoneticPr fontId="1" type="noConversion"/>
  </si>
  <si>
    <t>Among the following options, the one that does not belong to the clinical manifestation of water-ffuid retention pattern is D. excessive vaginal discharge.
Answer analysis: Water-ffuid retention pattern is one of the six yin syndromes in traditional Chinese medicine, mainly manifested as the stagnation of water and liquid in a certain part of the body, leading to poor qi circulation in that part and a longer disease course. The clinical manifestations of water-ffuid retention pattern mainly include vomiting water, dizziness, chest tightness, palpitations, etc. The main manifestation of excessive vaginal discharge is dampness syndrome, which is different from water-ffuid retention pattern. Therefore, the excessive amount of D option is not a clinical manifestation of water-ffuid retention pattern. Among the other options, the symptoms of water-ffuid retention pattern include vomiting water in option A, dizziness and dizziness in option B, and chest tightness and palpitations in option C. So, the correct answer is D. with more quantity.</t>
    <phoneticPr fontId="1" type="noConversion"/>
  </si>
  <si>
    <t>Among the following options, the one that does not belong to the clinical manifestation of blood heat pattern is A. The rash color is purple black.
Answer analysis: Blood heat pattern is one of the common diseases in traditional Chinese medicine, mainly manifested as excessive heat and fire in the body, characterized by symptoms such as bleeding and rash. The clinical manifestations of blood heat pattern mainly include recurrent bleeding, blood clots, bright red and viscous menstrual blood, and a large amount of premenstrual bleeding. The purple black color of the rash is mainly manifested as blood stasis syndrome, which is different from blood heat pattern. Therefore, the purple black rash color in option A is not a clinical manifestation of blood heat pattern. Among the other options, repeated bleeding with blood clots in option B, bright red and viscous menstrual blood in option C, and excessive amount of early menstrual period in option D are all manifestations of blood heat pattern. So, the correct answer is A. The rash is purple black.</t>
    <phoneticPr fontId="1" type="noConversion"/>
  </si>
  <si>
    <t>Symptoms include palpitations and restlessness, insomnia and frequent dreaming, hot flashes and night sweats, redness in the cheekbones, redness in the tongue and lack of fluids, and thin pulse count. Certificate A. Heart Yin Deficiency.
Answer analysis: This question mainly tests the differentiation of traditional Chinese medicine syndromes. Based on the symptoms described in the question stem, it can be determined that it is a syndrome of heart yin deficiency. The clinical manifestations of Heart Yin Deficiency syndrome mainly include palpitations and restlessness, insomnia and excessive dreaming, hot flashes and night sweats, redness in the cheekbones, redness in the tongue and insufficient fluid flow, and thin pulse count. The pathogenesis of heart yin deficiency syndrome is heart yin deficiency, excessive heart fire, resulting in restlessness of the mind and loss of skin nourishment. The treatment of heart yin deficiency syndrome should be based on nourishing the heart yin, clearing the heart and calming the mind. Therefore, the correct answer to this question is A. Heart Yin deficiency.</t>
    <phoneticPr fontId="1" type="noConversion"/>
  </si>
  <si>
    <t>According to the "Shang Han Lun", those who suffer from both Taiyang disease and Shaoyang disease simultaneously belong to the category of B. Concurrent collateral pattern.
Answer analysis: This question mainly tests the differentiation of diseases and syndromes in the classic Chinese medicine book "Shang Han Lun". In the "Shang Han Lun", concurrent collateral pattern refers to a syndrome in which two collaterals are simultaneously affected by evil. The combination of Sun disease and Shaoyang disease refers to the simultaneous occurrence of Taiyang pattern and Shaoyang pattern. Taiyang pattern is mainly characterized by symptoms such as headache, aversion to cold, and fever, while Shaoyang pattern is mainly characterized by semi surface and semi internal symptoms such as alternating cold and heat, chest and rib discomfort, and restlessness and nausea. When these two diseases occur simultaneously, it is called concurrent collateral pattern. Therefore, the correct answer to this question is B. Concurrent collateral pattern.</t>
  </si>
  <si>
    <t>Among the following options, the manifestation that can be seen in Damp heat in the liver and gallbladder pattern but not in Damp heat accumulating in the spleen pattern is C. Bitter mouth and sticky mouth.
Answer analysis: This question mainly tests the differentiation and analysis of traditional Chinese medicine diseases and syndromes. The Damp heat in the liver and gallbladder pattern and the Damp heat accumulating in the spleen pattern both belong to the category of damp heat syndrome, but the site of onset and pathological characteristics are different. The main manifestation of Damp heat in the liver and gallbladder pattern is dysfunction of the liver and gallbladder, which occurs in the liver and gallbladder and is characterized by symptoms such as rib swelling and pain, bitter mouth and sticky mouth, and swollen and painful eyes. The main manifestation of Damp heat accumulating in the spleen pattern is dysfunction of the spleen and stomach, which is characterized by symptoms such as bloating in the epigastric region, constipation, and heavy limbs.
In the options, A. yellowing of the body and eyes, B. yellow and greasy tongue coating, and D. genital eczema can all be seen in Damp heat in the liver and gallbladder pattern and Damp heat accumulating in the spleen pattern, while C. bitter mouth and sticky mouth are only seen in liver and gallbladder damp heat syndrome, not in Damp heat accumulating in the spleen pattern. Therefore, the correct answer to this question is C. Bitter and sticky mouth.</t>
    <phoneticPr fontId="1" type="noConversion"/>
  </si>
  <si>
    <t>According to the theory of medicinal properties, most drugs that treat oedema and inhibited urination have a flavour of C. salty.
Answer analysis: This question mainly tests the theory of traditional Chinese medicine properties. According to the theory of medicinal properties, the five flavors of a drug (sour, bitter, sweet, spicy, and salty) are closely related to its efficacy. Salty drugs have the effects of softening and dispersing nodules, moistening the lower body and promoting bowel movements, promoting diuresis and reducing swelling, and are commonly used to treat symptoms such as oedema and inhibited urination. Therefore, in the treatment of oedema and inhibited urination, most drugs have a salty flavour. So, the correct answer to this question is C. Salty flavour.</t>
  </si>
  <si>
    <t>Among the following options, D. Natrii Sulfas is particularly suitable for treating patients with solid heat accumulation and dry stool.
Answer analysis: This question mainly tests the theory of traditional Chinese medicine properties. According to the theory of medicinal properties, the five flavors of a drug (sour, bitter, sweet, spicy, and salty) are closely related to its efficacy. Natrii Sulfas has a salty flavour, a cold nature, and belongs to the large intestine collateral. It has the effects of diarrhea, softening and firmness, and clearing heat. Salty drugs have the effects of softening, firming, dispersing constipation, promoting diuresis, and reducing swelling. They are commonly used to treat symptoms such as dry stools, excess heat, and stagnation. Therefore, in the treatment of solid heat stagnation and dry stool, mirabilite is particularly suitable. So, the correct answer to this question is D. Natrii Sulfas.</t>
  </si>
  <si>
    <t>The common effect of aconite and Cinnamomi Cortex is C. Tonify fire and assist yang, dissipate cold and alleviate pain.
Answer analysis: Both Aconite and Cinnamomum are warm and hot traditional Chinese medicines, with characteristics of spiciness, sweetness, and heat, which belong to the heart, spleen, liver, and kidney collaterals. The common effect of both is toTonify fire and assist yang, dissipate cold and alleviate pain. Aconiti Lateralis Radix Praeparata can assist with heart yang, warm spleen yang, and tonify kidney yang, and is suitable for treating various yang deficiency syndromes; Cinnamomi Cortex is good at igniting fire and returning to the original source, warming the inside to dispel cold, nourishing yang and eliminating yin. It is suitable for treating various syndromes caused by deficiency and decline of the lower element, floating of deficiency yang, and internal cold. In addition, both have the effect of dispelling cold and relieving pain, and can treat symptoms such as cold dampness pain, wind cold pain, cold coagulation abdominal pain, chest pain, and cold pain. However, both Aconite and Cinnamomum are spicy, hot, and hot, which can easily consume qi and damage yin and cause hot work. Therefore, they should not be used excessively or for a long time. They should be avoided for those with heat syndrome, yin deficiency, and yang hyperactivity. Pregnant women should avoid using aconite and be cautious when using Cinnamomi Cortex.</t>
  </si>
  <si>
    <t>Among the following insect repellents, C. Arecae Semen has a bitter, spicy, and warm flavour, and belongs to the stomach and large intestine.
Answer analysis: Arecae Semen is a commonly used insect repellent, with a bitter, pungent, and warm flavour that belongs to the stomach and large intestine. It has the effects of killing insects, reducing accumulation, promoting qi circulation, promoting diuresis, and intercepting malaria. It is mainly used to treat parasitic infections such as roundworm disease, hookworm disease, and tapeworm disease. Arecae Semen can effectively drive away various parasites, improve gastrointestinal function, and alleviate gastrointestinal symptoms. However, Arecae Semen also has certain side effects, such as long-term and excessive use which may lead to oral mucosal lesions, esophagitis, gastroenteritis and other diseases. Therefore, when using Arecae Semen, one should follow medical advice and not overdo it.</t>
  </si>
  <si>
    <t>The following is a multiple-choice question about the daily dosage of Cinnabaris, and the correct answer is A.0.015-0.03g.
Answer analysis: Vermilion sand is a commonly used traditional Chinese medicine with functions such as clear heat and remove toxins, clearing the heart and calming the mind. It is mainly used to treat diseases such as insomnia and restlessness. Vermilion sand is generally not decocted into decoction, but rather into Wan powder or taken with warm water. The normal dosage is generally between 0.3 and 0.5 grams. Due to its toxicity, Cinnabaris is not suitable for long-term use. Some traditional Chinese patent medicines and simple preparations commonly used in clinic, such as Cinnabaris Anshen Wan and Tianwang Buxin Wan, should not be taken for a long time. So when using Cinnabaris, one should follow medical advice and pay attention to the dosage.</t>
  </si>
  <si>
    <t>The following is a multiple-choice question about astringe the intestine and stop diarrhoea, lung regulating and heat clearing, and diuretic and vocal opening drugs. The correct answer is A. Chenulae Fructus.
Answer analysis: Chenulae Fructus is a type of astringent medicine that has the effects of astringe the intestine and stop diarrhoea, regulating lungs, clearing heat, and promoting swallowing and opening sounds. Simmering and using Chenulae Fructus can enhance its astringent and antidiarrheal effects, while using Chenulae Fructus naturally is more suitable for regulating the lungs, clearing heat, and promoting swallowing and opening sounds. Therefore, in this question, the medicine that is suitable for astringe the intestine and stop diarrhoea, simmering, regulating the lungs, clearing heat, promoting swallowing and opening sounds, and is suitable for health is Chenulae Fructus. Other options such as Schisandrae Chinensis Fructus, Galla Chinensis, and Rosae Laevigatae Fructus may have some similar effects, but they are not as comprehensive as Chebula.</t>
  </si>
  <si>
    <t>The following is a multiple-choice question about the efficacy of cohosh, and the correct answer is A. translucency.
Answer analysis: Cimicifugae Rhizoma is a commonly used traditional Chinese medicine, which has the effects of penetrating rash, clearing heat and detoxifying, and lifting yang and sinking. In this question, the main function of cohosh is to penetrate the rash, so option A is correct. The other options B, C, and D respectively represent the effects of promoting yang and stopping diarrhea, soothing liver and relieving depression, and promoting diuresis and quenching thirst. Although these effects are also related to the effects of Cima, they are not its main function.</t>
    <phoneticPr fontId="1" type="noConversion"/>
  </si>
  <si>
    <t>The following is a multiple-choice question about drugs that have the effects of warming the lungs, clearing phlegm, promoting qi, dispersing knots, unblocking collaterals, and relieving pain. The correct answer is C. White Mustard Seed
Answer analysis: White Mustard Seed is a warm and spicy medicine that belongs to the lung and stomach meridians. Its main efficacy is to warm the lungs, dispel phlegm, promote qi circulation, and relieve pain. Therefore, white mustard is a drug with the effects of warming the lungs, clearing phlegm, promoting qi, dispersing nodules, unblocking collaterals, and relieving pain. Option C is correct. The other options A, B, and D represent Bai Qian, Asarum, and Dried Ginger, respectively. Although they also have certain medicinal value in traditional Chinese medicine, their main effects do not quite match the description in the title.</t>
  </si>
  <si>
    <t>The following is a multiple-choice question about drugs that can not only soothe the liver, promote qi circulation, relieve depression, but also stimulate digestion and invigorate the spleen. The correct answer is B. Buddha's hand.
Answer analysis: Buddha's hand is a spicy, sour, and warm traditional Chinese medicine that belongs to the liver, spleen, and stomach meridians. Its main efficacy is to soothe the liver, promote qi circulation, relieve depression, stimulate digestion, and strengthen the spleen. Buddha's hand has a good therapeutic effect on diseases such as liver qi stagnation, epigastric distension and pain, and loss of appetite. Therefore, bergamot is a medicine that can not only soothe the liver, promote qi circulation, relieve depression, but also stimulate the appetite, digest food, and strengthen the spleen. Option B is correct. The other options A, C, and D represent roses, malt, and radish seeds, respectively. Although they also have certain medicinal value in traditional Chinese medicine, their main effects do not match the description in the title.</t>
  </si>
  <si>
    <t>The following is a multiple-choice question about the drugs in both Qianghuo Shengshi Decoction and Daqin Jiao Decoction. The correct answer is C. Ligustici Rhizoma Et Radix and Angelicae Dahuricae Radix
Answer analysis: Qianghuo Shengshi Decoction and Daqin Jiao Decoction are both traditional Chinese medicine formulas, both of which have certain effects on dispelling dampness and promoting dampness. Among the two formulas, Ligustici Rhizoma Et Radix and Angelicae Dahuricae Radix are co existing drugs. Ligustici Rhizoma Et Radix has the effects of dispelling wind and dampness, warming meridians and relieving pain, while Angelicae Dahuricae Radix has the effects of dispelling wind, dispelling cold, and unblocking the orifices and relieving pain. The combination of these two drugs in the formula can enhance the effect of dispelling dampness and winning dampness. Therefore, option C is the correct answer. The drugs in options A, B, and D may have different uses in the two formulas, but they are not the common drugs required by the title.</t>
  </si>
  <si>
    <t>The following is a multiple-choice question about the differences in drug composition between Bixie Fenqing drink in "Yang Shi Jia Cang Fang" and Bixie Fenqing drink in "Yi Xue Xin Xu". The correct answer is C.  Poria cocos, Plantago seed
Answer analysis: "Yang's Family Collection Formula" and "Yi Xue Xin Xu" are both traditional Chinese medicine formulas, but their drug compositions are different. The Bi Xie Fen Qing drink in "Yang's Family Collection Formula" contains Poria cocos and Plantago seed, while the Bi Xie Fen Qing drink in "Yi Xue Xin Xu" does not contain these two drugs. Poria cocos has the effects of promoting diuresis and dampness, strengthening the spleen and calming the mind, while Plantago seed has the effects of clearing heat, diuresis, expelling phlegm, and relieving cough. Although both of these drugs have extensive applications in traditional Chinese medicine prescriptions, their roles and positions in these two prescriptions may differ. Therefore, option C is correct. The drugs in options A, B, and D may have different uses in the two formulas, but they are not the differences required by the title.</t>
  </si>
  <si>
    <t>The efficacy of Wu Zhu Yu Decoction is B. warming the middle and tonifying deficiency, lowering stress and stopping vomiting.
Answer analysis:Wu Zhu Yu Decoction is a traditional Chinese medicine formula, mainly composed of Euodiae Fructus, Zingiberis Rhizoma Recens, Ginseng Radix Et Rhizoma, and Jujubae Fructus. It has the function of warming the middle and tonifying deficiency, and is suitable for treating stomach deficiency, cold drink reflux, nausea due to eating grains, or vomiting and causing cold hands and feet, restlessness and desire to die, dry vomiting and saliva causing headache, or vomiting and chest fullness. In addition, Wu Zhu Yu Decoction also has the effect of reducing nausea and vomiting, which can alleviate symptoms such as vomiting sour water, dry vomiting, and vomiting clear saliva and cold foam. Therefore, option B is the correct answer.</t>
  </si>
  <si>
    <t>Both Zi Jin Ding and Xian Fang Huo Ming Yin have the effects of A. clearing heat and detoxifying, and B. reducing swelling and pain.
Answer analysis: Zi Jin Ding and Xian Fang Huo Ming Yin are commonly used formulas in traditional Chinese medicine, which have the effects of clearing heat, detoxifying, and reducing swelling and pain. Zi Jin Ding is mainly used to treat diseases such as sores, carbuncles, and boils caused by heat toxin accumulation and qi and blood stasis. It can clear heat, detoxify, reduce swelling, and relieve pain. Xian Fang Huo Ming Yin is composed of various traditional Chinese medicines, which have the effects of clearing heat and detoxifying, reducing swelling and firmness, promoting blood circulation, and relieving pain. It is mainly used to treat diseases such as sores, carbuncles, and toxins caused by infection with heat toxins or excessive heat in the body. It also has the effects of clearing heat and detoxifying, reducing swelling and relieving pain. Therefore, options A and B are both correct answers.</t>
  </si>
  <si>
    <t>The formula that emphasizes the dual nourishment of qi and blood, with a focus on nourishing qi and promoting blood circulation to nourish blood and calm the mind is A. Gui Pi Decoction.
Answer analysis: Gui Pi Decoction is a traditional Chinese medicine formula mainly used to treat symptoms caused by weak spleen and deficiency of qi and blood, such as palpitations, insomnia, loss of appetite, etc. The medicinal herbs in Gui Pi Decoction mainly focus on tonifying qi, supplemented by nourishing blood, aiming to promote the growth of qi and blood, and achieve the effect of nourishing blood and calming the mind. Therefore, option A is the correct answer. The efficacy of other options is as follows: B. Dang Gui Bu Xue Decoction  is mainly used for nourishing blood and regulating menstruation, treating menstrual disorders, anemia and other symptoms caused by blood deficiency; C. Bu Zhong Yi Qi Decoction is mainly used to treat symptoms caused by spleen and stomach weakness and insufficient qi, such as bloating, diarrhea, shortness of breath, etc; D. Tian Wang Bu Xin Decoction is mainly used to treat symptoms such as palpitations and insomnia caused by insufficient heart yin and excessive heart fire. These formulas do not quite match the efficacy described in the question, so they are not the correct answers.</t>
  </si>
  <si>
    <t>The prescription for clearing up heat and purging heat is C. Liang Ge San , which is used in parallel with the purpose of purging heat.
Answer analysis: Liang Ge San  is a traditional Chinese medicine formula mainly used to treat symptoms caused by upper jiao stagnation heat, such as headache, redness of the eyes, and sore throat. The medicinal herbs in Liang Ge San  have the effect of clearing and relieving stagnation heat, which is eliminated through diarrhea, thus achieving the goal of treatment. Therefore, option C is the correct answer. The efficacy of other options is as follows: A. Da Cheng Qi Decoction is mainly used to treat symptoms such as gastrointestinal stagnation and constipation, and the stagnation is eliminated through diarrhea; B. Huang Lian Jie Du Decoction is mainly used for clearing heat and detoxifying, treating symptoms caused by dampness and heat accumulation, such as diarrhea and fullness; D.Ge Gen Qin Lian Decoction is mainly used to treat symptoms such as superficial fever and headache. It has the effect of relieving external heat and clearing heat, which is not consistent with the efficacy described in the question, so it is not the correct answer.</t>
  </si>
  <si>
    <t>Indicating frequent urination, it can also be used to treat enuresis. The formula for nocturnal emission is B. Sang Piao Xiao San.
Answer analysis: Sang Piao Xiao San is a traditional Chinese medicine formula, with the main effects of tonifying the kidney and consolidating essence, reducing urine and stopping bleeding. It is mainly used to treat symptoms such as frequent urination, enuresis, and nocturnal emissions caused by insufficient kidney qi. The medicinal herbs in Sang Piao Xiao San have the effects of tonifying the kidney, consolidating essence, astringent and antidiarrheal, and can improve symptoms such as frequent urination, enuresis, and nocturnal emission in patients. Therefore, option B is the correct answer. The efficacy of other options is as follows: A. Jin Suo Gu Jing Wan is mainly used to treat symptoms such as nocturnal emission and slippery semen caused by kidney deficiency and unstable essence; C. Shen Qi Wan is mainly used to treat symptoms such as lower back pain, lower back and knee soreness, and frequent urination caused by insufficient kidney qi; D. You Gui Wan is mainly used to treat symptoms such as lower back pain, lower back and knee soreness, impotence, and nocturnal emissions caused by insufficient kidney yang. These formulas do not quite match the main symptoms described in the question, so they are not the correct answers.</t>
  </si>
  <si>
    <t>D. Gui Zhi Fu Ling Wan is a prescription that can be used to treat women with symptoms and persistent leakage, as well as to treat amenorrhea or postpartum lochia and abdominal pain.
Answer analysis: Gui Zhi Fu Ling Wan is a traditional Chinese medicine formula, with the main effects of promoting blood circulation and removing blood stasis, soothing and soothing the liver. It is mainly used to treat women with symptoms such as persistent leakage, amenorrhea or postpartum lochia, and abdominal pain and refusal to press. The medicinal herbs in Gui Zhi Fu Ling Wans have the effects of promoting blood circulation, removing blood stasis, promoting qi circulation, relieving pain, and relieving liver depression, which can improve the symptoms of patients. Therefore, option D is the correct answer. The efficacy of other options is as follows: A. Sheng Hua Decoction is mainly used to treat postpartum lochia, insufficient qi and blood, and other symptoms; B. Shi Xiao San is mainly used to treat symptoms such as pain and dysmenorrhea caused by blood stasis blocking the meridians; C. Huo Luo Xiao Ling Dan is mainly used to treat symptoms such as pain and Bi syndrome caused by insufficient qi and blood, and blocked meridians. These formulas do not quite match the main symptoms described in the question, so they are not the correct answers.</t>
  </si>
  <si>
    <t>When using Si Ni Decoction, if symptoms include limb syncope, cold aversion, and curling up, with a slight and complex pulse that starts from the bottom, and although the effect stops, the remaining symptoms are still present, it is advisable to add B. ginseng.
Answer analysis: Si Ni Decoction is mainly used to treat Yang deficiency and cold coagulation syndrome, with symptoms including limb syncope, aversion to cold and curling up, and a slight and complex downward pulse. If the benefit has stopped but the remaining symptoms are still present, it indicates that the condition has not completely relieved. At this time, it is advisable to add ginseng to enhance the efficacy. Ginseng Radix Et Rhizoma has the effects of nourishing qi, strengthening spleen, warming the middle and tonifying deficiency, and can enhance the therapeutic effect of Si Ni Decoction. Other options include scallion white, ginger juice, and pig bile. Although they may have some effects in certain formulas, Ginseng Radix Et Rhizoma is a more suitable choice in this situation.</t>
  </si>
  <si>
    <t>Female, 49 years old. Insomnia for 4 months, restlessness, difficulty falling asleep, palpitations and frequent dreams accompanied by dizziness and tinnitus, soreness and weakness in the waist and knees, hot flashes and night sweats, restlessness and heat in the five hearts, dry throat and lack of saliva, red tongue coating, and thin pulse. It is recommended to choose C. Liu Wei Di Huang Wan and Jiao Tai Wan.
Answer analysis: Based on the patient's symptoms, it can be judged as Yin deficiency and excessive fire type insomnia. Liu Wei Di Huang Wan has the effects of nourishing yin and tonifying the kidneys, nourishing the heart and calming the mind, and is suitable for symptoms such as insomnia, excessive dreaming, and restlessness caused by yin deficiency. Jiao Tai Wan is mainly used to treat insomnia caused by heart kidney disharmony, and has the effect of communicating with the heart and kidneys, calming the mind and calming the mind. The combination of the two can better alleviate symptoms such as insomnia, restlessness, and palpitations in patients.
The therapeutic effects of other options are as follows:
A. Zuo Jin Wan combined with Suan Zao Ren Decoction: mainly used to treat liver fire invading heart type insomnia, symptoms including insomnia, restlessness, bitter taste, etc. However, in this case, the patient's symptoms mainly manifest as yin deficiency and excessive fire, so this option is not suitable.
B. Zhi Bai Di Huang Wan: mainly used to treat insomnia caused by yin deficiency and excessive fire, but its nourishing yin and clearing heat effect is not as good as Liu Wei Di Huang Wan, so it is not the best choice.
D. Tian Ma Gou Teng Yin: mainly used to treat insomnia caused by liver yang hyperactivity, with symptoms including insomnia, irritability, and irritability. However, in this case, the patient's symptoms mainly manifest as yin deficiency and excessive fire, so this option is not suitable.</t>
  </si>
  <si>
    <t>Female, 34 years old, coughing for 3 months, chest X-ray shows increased texture in both lower lungs. Coughing and thrusting, chest and rib swelling and pain, dry throat and bitter mouth, less phlegm and sticky texture, red tongue with thin yellow coating, and stringy pulse. The syndrome belongs to C. Liver ffre affecting the  lung pattern.
Answer analysis: Based on the patient's symptoms and chest X-ray results, it can be determined that liver fire invades the lung syndrome. The main manifestations of Liver ffre affecting the  lung pattern are cough, sudden coughing, chest and rib swelling and pain, dry throat and bitter mouth, and insufficient phlegm and sticky texture. The red tongue, thin yellow coating, and stringed pulse are also typical manifestations of liver fire invading the lung syndrome. In terms of treatment, the method of clearing liver and purging fire, moistening lung and relieving cough should be adopted. traditional Chinese patent medicines and simple preparations or traditional Chinese medicine prescription with the function of clearing liver and purging fire, moistening lung and relieving cough can be selected for treatment.
The clinical manifestations of other options are as follows:
A. Wind Dryness Damaging the Lung Pattern: mainly manifested as dry cough, insufficient phlegm, dry throat, and thin tongue red coating, but generally without chest and rib swelling and pain symptoms.
B. Lung yin deffciency  pattern: mainly manifested as cough, insufficient phlegm, dry throat, and thin red tongue coating, but generally without chest and rib swelling and pain symptoms.
D. Lung heat injury syndrome: mainly manifested as cough, excessive phlegm, dry throat, red tongue and yellow coating, but generally without chest and rib swelling and pain symptoms.</t>
  </si>
  <si>
    <t>Female, 28 years old, experienced external symptoms a week ago, with aversion to cold and fever, and head and body pain. Symptoms include: cough with yellow phlegm, wheezing in the throat, wheezing and shortness of breath, dry mouth and thirst, red and greasy tongue coating, and smooth pulse. It is recommended to choose B. Ding Chuan Decoction.
Answer analysis: Based on the patient's symptoms, it can be judged as asthma symptoms. Ding Chuan Decoction is mainly used to treat asthma symptoms and has the effects of promoting lung function, relieving asthma, clearing heat, and resolving phlegm. The patient's symptoms of cough, yellow phlegm, wheezing in the throat, shortness of breath, dry and thirsty mouth, red and greasy tongue coating, and smooth pulse are all suitable for the indications of Ding Chuan Decoction. The main therapeutic effects of other options are as follows:
A. She Gan Ma Huang Decoction: mainly used to treat external wind and cold syndrome, with the effects of relieving external heat, dispersing cold, promoting lung function, and relieving asthma, but without the effect of clearing heat and resolving phlegm.
C. Xiao Qing Long and Shi Gao Decoction: mainly used to treat exterior cold and interior heat syndrome, it has the effects of relieving exterior cold, clearing interior, promoting lung function, and relieving asthma, but has no effect on clearing heat and resolving phlegm.
D. San Zi Yang Qin Decoction: mainly used to treat phlegm heat cough syndrome, it has the effects of clearing heat, resolving phlegm, relieving cough and asthma, but has no therapeutic effect on asthma symptoms.</t>
  </si>
  <si>
    <t>Male, 55 years old. I usually have a headache, dizziness, and sudden left hemiplegia. My tongue is strong and silent, and my consciousness is not clear. I have a lot of phlegm and constipation, and my tongue is dark red. The coating is yellow and greasy, and my pulse is smooth. The diagnosis is B. Stroke with phlegm heat and fu syndrome.
Answer analysis: Based on the patient's symptoms, it can be determined that it is a stroke symptom. Phlegm heat syndrome is one of the common syndromes of stroke, characterized by symptoms such as headache, dizziness, strong tongue, lack of clear consciousness, and excessive phlegm and constipation. The patient's tongue is dark red, the coating is yellow and greasy, and the pulse is smooth, which also conforms to the characteristics of phlegm heat and fu syndrome. The symptoms of other options are as follows:
A. Syndrome of wind yang disturbance in stroke: manifested as headache, dizziness, blurred vision, and crooked mouth and eyes, but without symptoms such as excessive phlegm and constipation.
C. Stroke phlegm fire stasis syndrome: characterized by excessive phlegm, strong tongue and lack of clear consciousness, but without symptoms such as constipation.
D. Stroke with phlegm turbidity and stasis syndrome: characterized by excessive phlegm, strong tongue and lack of clear consciousness, but without symptoms such as constipation.</t>
  </si>
  <si>
    <t>Female, 75 years old. Long term illness, incurable for a long time, with symptoms such as dizziness and tinnitus, dry eyes and photophobia, numbness in limbs, impatience and irritability, red tongue with little coating, and thin pulse. B. Sha Shen Mai Dong Decoction is suitable for treatment.
Answer analysis: Based on the patient's symptoms, it can be determined as liver and kidney yin deficiency syndrome. Sha Shen Mai Dong Decoction is a commonly used formula for treating liver and kidney yin deficiency syndrome, with the effects of nourishing yin, clearing heat, moistening dryness, and promoting bowel movements. The patient's symptoms of dizziness, tinnitus, photophobia, numbness in the limbs, and irritability all conform to the characteristics of liver and kidney yin deficiency syndrome. The prescription treatments for other options are as follows:
A. Gui Pi Decoction: mainly used to treat spleen qi weakness syndrome, manifested as symptoms such as loss of appetite, fatigue, and abdominal distension.
C. Bu Gan Decoction: mainly used to treat liver qi deficiency syndrome, manifested as symptoms such as rib pain, fatigue, and low mood.
D. Zuogui Yin: mainly used to treat liver and kidney yin deficiency syndrome, but the main symptoms are soreness and weakness in the waist and knees, nocturnal emissions, night sweats, etc., which is not consistent with this question.</t>
  </si>
  <si>
    <t>Male, 67 years old. A history of chronic bronchitis for 19 years. Symptoms include shallow breathing, opening mouth and lifting shoulders, inability to lie flat, chest tightness and palpitations, cold and sweaty appearance, weak waist and knees, short and weak urination, pale purple tongue, and deep and thin pulse. Its diagnosis is B. Lung distension, with deficiency of lung and kidney qi.
Answer analysis: Based on the patient's symptoms, it can be determined as lung distension syndrome. Pulmonary distension syndrome is a common complication of lung diseases such as chronic bronchitis, characterized by symptoms such as difficulty breathing, chest tightness, and cough. Based on the patient's symptoms such as soreness and weakness in the waist and knees, short urination, pale purple tongue, and thin pulse, it can be determined as lung and kidney qi deficiency syndrome. The treatment of lung and kidney qi deficiency syndrome should focus on nourishing the lungs and kidneys, supplementing qi and nourishing yin, and selecting formulas that can tonify the lungs and kidneys, regulate qi circulation, and enhance immunity for treatment. The syndrome characteristics of other options do not match the patient's symptoms.</t>
  </si>
  <si>
    <t>Male, 74 years old. A history of benign prostatic hyperplasia for 10 years. For the past month, I have had difficulty urinating, dribbling and feeling tired and weak. I am afraid of cold and my limbs are cold, and my waist and knees are cold and painful. My tongue is light and fat, and my coating is thin and white. My pulse is deep and thin. The appropriate treatment method is to use C. tonifying qi and promoting stagnation, transforming qi and promoting diuresis.
Answer analysis: Based on the patient's symptoms, it can be determined that the obstruction of urination is caused by prostate enlargement. Based on the patient's symptoms such as fatigue and fatigue, chills in the limbs, cold pain in the waist and knees, light and plump tongue, thin and white coating, and thin pulse, it can be determined as Qi deficiency type prostate hyperplasia. Yiqi Xingzhi, Huaqi Lishui are commonly used methods for treating Qi deficiency type benign prostatic hyperplasia. Prescriptions with the effects of Yiqi, Xingzhi, Huaqi, and Lishui are selected for treatment. The treatment options for other options do not match the patient's condition.</t>
  </si>
  <si>
    <t>Female, 63 years old. Yesterday, I suddenly had a cold and fever, headache, strong and urgent neck and back, severe limb soreness, convulsions, thin and white coating, and tight pulse. Its diagnosis is B. Cold, wind cold bundle syndrome.
Answer analysis: Based on the patient's symptoms, symptoms such as aversion to cold, fever, headache, strong and urgent neck and back, limb soreness, and limb convulsions, combined with tongue and pulse characteristics such as thin and white coating, floating and tight pulse, it can be determined as wind cold bundle syndrome. This is a type of cold, characterized by the invasion of wind and cold evil energy on the skin surface, blocking meridians, leading to symptoms such as headache and strong urgency in the neck and back. The diagnosis of other options does not match the patient's condition. Therefore, the correct answer is B. Cold, wind cold bundle syndrome.</t>
  </si>
  <si>
    <t>According to the description of the condition, the patient presents with symptoms such as vomiting blood, bloating and stuffiness in the epigastric region, bad breath and constipation, and dark stools. The diagnosis is vomiting blood due to stomach heat stagnation. It is advisable to choose a formula with the effects of clearing the stomach, purging fire, cooling blood, and stopping bleeding for treatment.
A. Xie Xin Decoction and Qing Wei San: Xiexin Tang has the effects of purging fire, cooling blood, and stopping bleeding, while Qing Wei San has the effects of clearing stomach heat, cooling blood, and detoxifying. When used together, it can clear the stomach, clear fire, cool blood, and stop bleeding, making it suitable for treating this disease.
B. Xie Xin Decoction and Shi Hui San: Shihui San is mainly used to treat bleeding syndrome, but in this case, the main symptom is stomach heat stagnation, so this option is not suitable.
C. Yu Nv Jian and Liang Ge San: Yunu decoction is mainly used to treat stomach heat and yin deficiency syndrome. Liangge powder has the effects of clearing heat, cooling blood, and detoxifying. Although Liangge San can cool blood, Yunu Jian is not suitable for the symptoms of stomach heat stagnation in this case.
D. Yu Nv Jian and Dai Ha San: Daihu San is mainly used to treat cough, asthma and other diseases, and is not related to this case.
In summary, the correct answer is A. Xie Xin Decoction and Qing Wei San.</t>
  </si>
  <si>
    <t>According to the condition description, the patient is a 86 year old female with 26 years history of hypertension and 21 years history of diabetes. She has taken losartan potassium, acarbose and aspirin for a long time. Current symptoms include chest tightness and shortness of breath, palpitations and pain, increased movement, fatigue and self sweating. The tongue is light and plump, and the pulse is deep and delayed. Diagnosed as heart blood stasis syndrome of chest obstruction.
A. Wen Jing San Han, Xuan Tong Xin Yang: Suitable for the syndrome of invasion of cold pathogens and obstruction of heart Yang, which is not consistent with this case.
B. Tongyang Jiezhuo, Huotan Xuanbi: Suitable for the syndrome of phlegm obstruction and obstruction of yang qi, which is not consistent with this case.
C. Tongyang Xuanbi, Nourishing Heart and Calming Mind: Suitable for the syndrome of heart blood stasis and heart yang deficiency, which is consistent with this case. The treatment method is to clear yang and promote obstruction, nourish the heart and calm the mind, which can improve symptoms such as chest tightness, shortness of breath, palpitations, and pain.
D. Warm and tonify yang qi, invigorate heart yang: suitable for the syndrome of weak yang qi and weak heart yang, which is not consistent with this case.
In summary, the correct answer is C. Tongyang Xuanbi, nourishing the heart and calming the mind.</t>
  </si>
  <si>
    <t>According to the description of the condition, the patient is a 28 year old female who developed heavy limbs, muscle and joint pain, poor mobility, inability to descend, and worsened after 4 months of delivery. The tongue is pale with white and greasy coating, and the pulse is moist. Diagnosed as postpartum rheumatism.
A. Fang Feng Decoction: Suitable for external wind evil, which invades muscles and joints, and is not consistent with this case.
B. Wu Tou Decoction: suitable for the syndrome of cold dampness obstruction and muscle and joint pain, but this case is postpartum rheumatism, which is not consistent with this case.
C. Xuan Bi Decoction: suitable for the pathogenic factors of rheumatism, blockage of meridians, and obstruction of qi and blood. However, this case is postpartum rheumatism, which is not consistent with this case.
D. Yi Yi Ren Decoction: suitable for postpartum rheumatism, limb heaviness, muscle and joint soreness, poor mobility and other symptoms, consistent with this case. The treatment method is to strengthen the spleen and dispel dampness, relax muscles and activate collaterals, which can improve symptoms such as limb heaviness and muscle joint soreness.
In summary, the correct answer is D. Yi Yi Ren Decoction.</t>
  </si>
  <si>
    <t>According to the description of the condition, the patient is a 30 year old female who has had loose and intermittent bowel movements over the past 3 months, with persistent and recurrent symptoms. After eating, the patient may feel stuffy and uncomfortable, and may experience an increase in the frequency of bowel movements when consuming oily or greasy foods. Her complexion may turn pale, her mind may be fatigued, her tongue may be pale with white coating, and her pulse may be weak. Diagnosed as spleen and stomach weakness type diarrhea.
A. Soothing the liver and strengthening the spleen, dispelling dampness and stopping diarrhea: Suitable for diarrhea syndrome caused by liver depression and spleen deficiency, and damp heat accumulation, which is not consistent with this case.
B. Tonifying the middle and nourishing qi, promoting yang and stopping diarrhea: Suitable for diarrhea syndrome caused by spleen and stomach qi deficiency and sinking of middle qi. However, this case is of spleen and stomach weakness type diarrhea, which is not consistent with this case.
C. Jianpi Yiqi, Huashi Zhixie: Suitable for diarrhea syndrome caused by spleen and stomach weakness and dampness heat accumulation, which is consistent with this case. The treatment method is to strengthen the spleen and replenish qi, dispel dampness and stop diarrhea, which can improve symptoms such as loose stools, stuffiness, and discomfort.
D. Strengthening the spleen and warming the kidneys, astringent the intestines and stopping diarrhea: suitable for diarrhea syndrome caused by spleen and kidney yang deficiency and damp heat accumulation, which is not consistent with this case.
In summary, the correct answer is C. Strengthening the spleen and tonifying qi, dispelling dampness and stopping diarrhea.</t>
  </si>
  <si>
    <t>According to the description of the condition, the patient is a 32 year old female who usually experiences loss of appetite and discomfort in her stomach after eating. I have been experiencing nausea and vomiting for the past week, feeling tired and fatigued, feeling stuffy in the epigastric region, having difficulty with bowel movements, smooth and white tongue coating, and weak pulse. Diagnosed as vomiting due to spleen and stomach weakness.
A. Modified Li Zhong Decoction: Suitable for vomiting syndrome caused by spleen and stomach weakness and internal accumulation of cold and dampness, which is not consistent with this case.
B. Xiang Sha Liu Jun Zi Decoction modified: suitable for vomiting syndrome caused by spleen and stomach qi deficiency and phlegm dampness obstruction, consistent with this case. The treatment method is to invigorate the spleen and qi, dissolve phlegm and stop vomiting, which can improve symptoms such as nausea, vomiting, and discomfort in the stomach after eating.
C. Modified Mai Men Dong Decoction: suitable for vomiting syndrome caused by lung and stomach yin deficiency and qi fire inversion, which is not consistent with this case.
D. Huo Xiang Zheng Qi San modified: suitable for vomiting syndrome caused by heat dampness accumulation and spleen and stomach weakness, which is not consistent with this case.
In summary, the correct answer is B. Addition or subtraction of Xiang Sha Liu Jun Zi Decoction.</t>
  </si>
  <si>
    <t>According to the description of the condition, the patient is a 43-year-old woman with edema for many years, sometimes mild and sometimes severe, the edema worsens before menstruation, and the edema persists for 3 months, the face is swollen, the waist is tingling, the tongue is purple and white, and the pulse is thin. The diagnosis was blood stasis obstruction, and edema did not go away.
A. Jisheng Shenqi Wan and Zhenwu Decoction: It is suitable for the edema syndrome of insufficient kidney qi and internal arrest of water dampness, which is inconsistent with this case.
B. Shipi San and Fangji HUangqi Decoction: It is suitable for the edema syndrome of weak spleen and dampness trapped in the spleen, which is inconsistent with this case.
C.Taohong Siwu Decoction and Wu Ling San : It is suitable for the edema syndrome of blood stasis and obstruction, and the internal arrest of water and dampness, which is in line with this case. The treatment method is to promote blood circulation and eliminate blood stasis, strengthen the spleen and improve water, which can improve symptoms such as edema and stinging pain in the waist.
D. Wupi Yin and Weiling Decoction: It is suitable for skin water syndrome, which is inconsistent with this case.
To sum up, the correct answer is C. Peach Red Siwu Tang and Wu Ling San.</t>
    <phoneticPr fontId="1" type="noConversion"/>
  </si>
  <si>
    <t>According to the knowledge of TCM meridians, we know that the PC4 is located 7 inches below the horizontal stripe of the elbow, so the answer is C. PC4.
Answer analysis: The PC4 is the acupuncture point of the Taiyin Lung Meridian of the hand, located 7 inches below the horizontal stripe of the elbow, when the outside of the biceps tendon. This acupuncture point has the effect of regulating lung qi and treating symptoms such as cough, wheezing, and sore throat. In clinical application, the PC4 is often used to treat pulmonary diseases, such as asthma, bronchitis, etc.</t>
    <phoneticPr fontId="1" type="noConversion"/>
  </si>
  <si>
    <t>The Zhigou acupoint is the acupuncture point of the Sanjiao meridian of the hand Shaoyang, and its main function is to dredge the Sanjiao and promote the ventilation machine. The SJ5 acupoint is the meridian acupoint of the hand Shaoyang Sanjiao meridian, and its main function is to dredge the Sanjiao and relieve the surface and dispel wind. Therefore, there are many similarities between the main functions of Zhigou and SJ5 points.
However, according to the principles of TCM meridians, the Zhigou point is better at treating constipation, because it can promote the conduction of the intestines. Although the SJ5 acupoint can also treat constipation, its main function is to dredge the three cokes and relieve the surface and dispel wind, so it is not the first choice for constipation.
So, the correct answer to this question is D. constipation.
Answer analysis: The Zhigou acupoint is the acupuncture point of the hand Shaoyang Sanjiao meridian, and its main function is to dredge the Sanjiao and Xuan ventilator. Zhigou acupoint is good at treating constipation, because it can promote the conduction of the intestines. Although the SJ5 acupoint can also treat constipation, its main function is to dredge the three cokes and relieve the surface and dispel wind, so it is not the first choice for constipation.</t>
  </si>
  <si>
    <t>Answer: A.Qing Ming
Answer analysis: Qing Ming acupoint is the acupuncture point of the hand sun bladder meridian, located in the depression of the inner canthus of the eye. There are abundant nerves and blood vessels in the vicinity of the Qing Ming acupoint, so you need to be very careful when acupuncture the Qing Ming acupoint to avoid damaging the surrounding tissue structures. Moxibustion is not suitable for the eye acupoints because moxibustion uses heat, which can cause damage to the eyes. Therefore, Qing Ming's acupoint should be acupuncture rather than moxibustion.
Explanation of other options:  
B.Qi Hai: Qi Hai acupoint is the acupuncture point of Ren Mai, located on the midline of the abdomen, 1.5 inches below the umbilicus. Qi Hai acupoint can be used for both acupuncture and moxibustion, and has the effects of cultivating vitality, benefiting the kidneys and strengthening essence.  
C.Da Zhui: The Da Zhui acupoint is the acupuncture point of the Du Mai, located in the neck, in the depression under the spinous process of the 7th cervical vertebra. The Da Zhui acupoint can be used with acupuncture and moxibustion, which has the effects of relieving the surface, clearing away heat, and dispelling wind.  
D.Bai Hui: The Bai Hui acupoint is the acupuncture point of the Du Mai, located at the top of the head, the midpoint of the line connecting the tips of the two ears. Bai Hui acupoint can be used with acupuncture and moxibustion, which has the effect of awakening the mind and opening the mind, calming the nerves and calming the mind.</t>
    <phoneticPr fontId="1" type="noConversion"/>
  </si>
  <si>
    <t>Answer: C. LU5,SP10
Answer analysis: The LU5 acupoint is the acupuncture point of the large intestine meridian of the hand Yangming, located on the outside of the elbow joint, and the midpoint of the line between the end of the elbow stria and the lateral epicondyle of the humerus. LU5 acupoint has the functions of dispelling wind and clearing heat, diluting dampness and detoxifying, and is a common acupuncture point for the treatment of addiction rash and eczema. The SP10 acupoint is the acupuncture point of the Zutai Yin and Spleen meridians, located on the inner thigh, 3 horizontal fingers on the inner upper edge of the patella. SP10 acupoint has the effect of strengthening the spleen and dampness, clearing away heat and dispelling wind, and is also a common acupuncture point for the treatment of addiction and eczema.
Explanation of other options:  
A.ST35, KI3 : ST35 acupoint is the acupuncture point of the Zutai Yin and Spleen meridians, located on the inner side of the calf, in the depression between the posterior edge of the medial tibial condyle and the medial border of the tibia. The KI3 acupoint is the acupuncture point of the Zushao Yin and Kidney Meridians, located behind the medial malleolus, in the depression between the tip of the medial malleolus and the Achilles tendon. These two acupuncture points have a weak effect on the treatment of addiction rash and eczema.  
B. GB34, LU5: GB34 acupoint is the acupuncture point of the Zushao Yang and gallbladder meridian, located on the outside of the calf, in the depression between the anterior edge of the fibula and the lateral epicondyle of the tibia. Although the LU5 acupoint can be used to treat addiction and eczema, the GB34 acupoint has limited therapeutic effect on such conditions.  
D. LU4, SP10: The LU4 acupoint is the acupuncture point of the Taiyin Lung Meridian of the hand, located on the radial lateral border of the forearm, in the depression between the radial styloid process and the brachioradialis muscle. Although the effect of LU4 acupoint in the treatment of addiction rash and eczema is weak, although the SP10 acupoint can be used to treat addiction rash and eczema, the effect may be slightly inferior compared with Quchi acupoint.</t>
    <phoneticPr fontId="1" type="noConversion"/>
  </si>
  <si>
    <t>Answer: C.Anshen Dingzhi Wan
Answer analysis: According to the patient's medical history and symptoms, it can be judged that he is a patient with hypertension and coronary heart disease. 3 weeks ago, due to fright, he developed symptoms such as palpitations, sleeplessness, dreams, lack of food and sluggishness, and his tongue was pale and white, and his pulse was thin. These findings suggest that the patient may have heart and blood deficiency and confusion.
Among the four options, Zhusha Anshen Wan is mainly used to treat symptoms such as hyperactivity and restlessness, which does not meet the patient's syndrome differentiation; Baizi Yangxin Wan is suitable for symptoms such as heart qi deficiency, palpitations, insomnia, etc., but the main problem of patients is heart and blood deficiency; Suhexiang Wans are suitable for symptoms such as phlegm confusion and dizziness, which are inconsistent with patients.
Therefore, the most suitable medicine for patients is Anshen Dingzhi Wan. The main ingredients of Anshen Dingzhi Wan are salvia, calamus, yuanzhi, ginseng, etc., which have the effect of nourishing the heart and calming the nerves, calming the mind and stopping convulsions, and is suitable for patients with heart and blood deficiency and restlessness.</t>
  </si>
  <si>
    <t>Answer: D. Chest paralysis Heart and kidney yang deficiency syndrome
Answer analysis: According to the patient's medical history and symptoms, it can be judged that he is a patient with hypertension and coronary heart disease. Recently, he has developed symptoms such as chest tightness and chest pain, self-sweating and shortness of breath, drowsiness and fatigue, pale complexion, and hypothermia in the limbs. These findings suggest that the patient may have cardiorenal yang deficiency syndrome.
Among the four options, the palpitations and stasis obstruction of the heart pulse in option A were manifested by palpitations, chest tightness, and dark tongue, which were inconsistent with the patient; Option B's palpitations and water drinking syndrome are manifested by palpitations, chest tightness, and edema of the lower limbs, which is also inconsistent with the patient; The chest paralysis and cold condensation of the heart pulse pattern of option C was manifested by chest tightness, chest pain, pale tongue, etc., although it was consistent with some of the symptoms of the patient, but did not reflect the characteristics of heart and kidney yang deficiency.
Therefore, the most appropriate diagnosis for the patient's condition is chest paralysis, heart and kidney yang deficiency syndrome. The syndrome is mainly manifested as chest tightness, chest pain, palpitations, shortness of breath, chills, cold limbs, paleness, etc., and the treatment method is to warm and replenish the heart and kidney, which can be treated with Jinkui Kidney Qi Wan, Yougui Wan and other prescriptions.</t>
  </si>
  <si>
    <t>Answer: B Shenfu Decision and Guizhi Gancao Longgu Muli Decoction
Answer analysis: Based on the patient's medical history and symptoms, it can be determined that they are patients with hypertension and coronary heart disease. Recently, there have been symptoms such as chest tightness, chest pain, short self sweating and shortness of breath, fatigue, pale complexion, and lukewarm limbs. The tongue is light, fat, and the coating is white, and the pulse is heavy and delayed. These manifestations suggest that patients may have heart and kidney yang deficiency syndrome.
Among the four options, option A's Taoren Honghua and Guizhi Gancao Longgu Muli Detection is applicable to the syndrome of obstructed heart meridians, which is not consistent with the patient; Option C's Zhishi Jiubai Guishi Detection and Danggui Sini Detection are suitable for chest obstruction syndrome, but do not reflect the characteristics of heart and kidney yang deficiency; Option D for option D Shenfu Detection and Yougui Yin are suitable for spleen and kidney yang deficiency syndrome, which is not consistent with the patient.
Therefore, the most suitable treatment for the patient's condition is to choose Shenfu Decoction and Guizhi Licorice Longgu Oyster soup. This formula has the effects of warming and tonifying the heart and kidneys, calming the mind and calming the mind. It can help alleviate symptoms such as chest tightness, chest pain, short self sweating, and fatigue in patients.</t>
    <phoneticPr fontId="1" type="noConversion"/>
  </si>
  <si>
    <t>Answer: C. Carbuncle ulceration stage
Answer analysis: According to the description of the patient's symptoms, it can be judged that he has pulmonary carbuncle. Carbuncle is a disease syndrome in traditional Chinese medicine, which is mainly manifested by fever, cough, phlegm, chest pain and other symptoms. According to the course of the disease, pulmonary carbuncle can be divided into the initial stage, carbuncle stage, ulcerative stage, and recovery stage.
In this question, the patient has been ill for a week, and the symptoms are fever, cough, shortness of breath, chest pain, vomiting a large amount of yellow-green sputum, feeling fishy smell in the throat, dry mouth and throat, red tongue, yellow greasy, and pulse flood. These findings suggest that the patient is in the ulcerated phase of the carbuncle. Therefore, the correct answer is C. Carbuncle ulceration phase.</t>
    <phoneticPr fontId="1" type="noConversion"/>
  </si>
  <si>
    <t>Answer: C. Clear the lungs and detoxify, dissolve blood stasis and eliminate carbuncles
Answer analysis: According to the description of the patient's symptoms, it can be judged that he has pulmonary carbuncle. Carbuncle is a disease syndrome in traditional Chinese medicine, which is mainly manifested by fever, cough, phlegm, chest pain and other symptoms. In this question, the patient has been ill for a week, and the symptoms are fever, cough, shortness of breath, chest pain, vomiting a large amount of yellow-green sputum, feeling fishy smell in the throat, dry mouth and throat, red tongue, yellow greasy, and pulse flood. These findings suggest that the patient is in the carbuncle stage of pulmonary carbuncle.
In the treatment of pulmonary carbuncle formation, the treatment method of clearing the lungs and detoxifying, removing stasis and eliminating carbuncle should be selected, with the main goal of clearing heat and detoxifying, dissolving blood stasis and eliminating carbuncles. Therefore, the correct answer is C. Clear the lungs and detoxify, dissolve blood stasis and eliminate carbuncles.</t>
    <phoneticPr fontId="1" type="noConversion"/>
  </si>
  <si>
    <t>Answer: C.Shashen Maidong Decoction
Answer analysis: According to the patient's symptom description, after treatment, the patient's body heat gradually subsided, coughing up pus and blood decreased, the amount of phlegm decreased, the amount of food intake increased, self-sweating, shortness of breath, thin and white tongue, and thin pulse. These findings indicate that the condition has improved, but recuperation is still needed. At this stage, Shashen Maidong Decoction is a more suitable treatment plan.
Shashen Maidong Decoction has the effect of nourishing yin and moisturizing the lungs, nourishing the stomach and invigorating the body, and is suitable for symptoms such as lung heat and dry cough, yin deficiency and fire. In this question, after treatment, the patient's condition improved, but he still had symptoms such as shortness of breath and self-sweating, indicating that there was still a certain degree of yin deficiency and fire in the body. Therefore, it is most suitable to choose Shashen Maidong Decoction for recuperation.</t>
    <phoneticPr fontId="1" type="noConversion"/>
  </si>
  <si>
    <t>Answer: A. Hypochondria
Answer analysis: According to the patient's symptom description, right hypochondrium pain is the main clinical manifestation, accompanied by traction of the shoulder and back, nausea and vomiting and other symptoms. Although the patient has symptoms such as body heat, chills, high fever, dry mouth, sluggishness, abdominal distension after eating, constipation, and short and yellow urine, these manifestations are all symptoms that may accompany the course of hypochondria. Therefore, the diagnosis of this question should be hypochondria. Other options: vomiting, constipation, and internal injury and fever do not fully reflect the patient's main symptoms and syndrome characteristics.</t>
    <phoneticPr fontId="1" type="noConversion"/>
  </si>
  <si>
    <t>Answer: C. Hepatobiliary dampness and heat
Answer analysis: According to the patient's symptom description, right hypochondrium pain is the main clinical manifestation, accompanied by traction of the shoulder and back, nausea and vomiting and other symptoms. In addition, the patient also had symptoms such as body heat, chills, high fever, dry mouth, sluggishness, abdominal distension after eating, constipation, and short and yellow urine. The red tongue, yellow greasy, and the number of pulses are all manifestations of liver and gallbladder dampness and heat. Therefore, the differentiation of this question should be liver and gallbladder dampness and heat. Other options such as evil depression and lack of yang, liver qi stagnation, and liver and spleen disharmony cannot fully reflect the main symptoms and symptoms of the patient.</t>
    <phoneticPr fontId="1" type="noConversion"/>
  </si>
  <si>
    <t>Answer: B. Longdan Xiegan Decoction plus or minus
Answer analysis: According to the patient's symptom description, right hypochondrium pain is the main clinical manifestation, accompanied by traction of the shoulder and back, nausea and vomiting and other symptoms. In addition, the patient also had symptoms such as body heat, chills, high fever, dry mouth, sluggishness, abdominal distension after eating, constipation, and short and yellow urine. The red tongue, yellow greasy, and the number of pulses are all manifestations of liver and gallbladder dampness and heat. The addition and subtraction of Longdan Xiegan Decoction has the effect of clearing the liver and gallbladder dampness and heat, soothing the liver and regulating qi, and can effectively alleviate the symptoms of patients. The other options of Xiaochaihu decoction, Zishui Qinggan Yin, and Danzhi Xiaoyao San could not fully reflect the main symptoms and syndrome characteristics of patients.</t>
    <phoneticPr fontId="1" type="noConversion"/>
  </si>
  <si>
    <t>Answer: A. Damp heat fumigation, trapping the spleen and stomach, stagnation of the liver and gallbladder, bile overflow
Answer analysis: According to the patient's symptom description, jaundice, yellow staining of the body, bitter mouth, constipation, and short urine and yellow red symptoms suggest dampness and heat. At the same time, symptoms such as poor appetite, fatigue, abdominal distention, and poor sleep at night indicate that the spleen and stomach are trapped and the liver and gallbladder are stagnant. Comprehensive analysis showed that the pathogenesis was damp heat fumigation, which trapped the spleen and stomach, stagnation of the liver and gallbladder and bile overflow. The pathogenesis interpretation of the other options B, C, and D is inconsistent with the patient's symptoms.</t>
    <phoneticPr fontId="1" type="noConversion"/>
  </si>
  <si>
    <t>Answer: D. Clear away heat and clear the intestines, promote dampness and reduce yellowing
Answer analysis: According to the patient's symptom description, such as jaundice, yellow staining of the body and eyes, bitter mouth, constipation, short urine and yellow redness, etc., suggest dampness and heat. At the same time, symptoms such as poor appetite, fatigue, abdominal distention, and poor sleep at night indicate that the intestines are not clear. Comprehensive analysis shows that the treatment method should be to clear away heat and clear the intestines, and promote dampness and yellowing. Other options A, B, and C are treated that are inconsistent with the patient's symptoms.</t>
    <phoneticPr fontId="1" type="noConversion"/>
  </si>
  <si>
    <t>Answer: A.Yinchen Wuling San
Answer analysis: According to the patient's symptoms, such as jaundice, yellow staining of the body and eyes, bitter mouth, constipation, short urine and yellow redness, etc., suggest dampness and heat connotation. At the same time, symptoms such as poor appetite, fatigue, abdominal distention, and poor sleep at night indicate that the intestines are not clear. According to the comprehensive analysis, it is advisable to use Yinchen Wuling San, which clears away heat and dampness, and clears the intestines and reduces yellowing. Other options B, C, and D are treated that are inconsistent with the patient's symptoms.</t>
    <phoneticPr fontId="1" type="noConversion"/>
  </si>
  <si>
    <t>Answer: A
Analysis: This question examines the understanding and application of acupuncture treatment in traditional Chinese medicine. According to the description of the symptoms in the question stem, it can be judged that the vomiting symptoms caused by liver qi and stomach are injurious. Therefore, in addition to the selection of corresponding acupuncture points, acupuncture treatment should also focus on the meridian acupoints of hand yin and foot yang. The yin meridian points of the hand can relieve depression in the liver, reduce inversion and stop vomiting; The Zuyang Ming meridian acupoints can regulate the spleen and stomach, and reduce stomach inversion. So, the correct answer is A.</t>
    <phoneticPr fontId="1" type="noConversion"/>
  </si>
  <si>
    <t>Answer: B
Analysis: This question mainly examines the mastery of the knowledge points of acupuncture treatment in traditional Chinese medicine. According to the description of the symptoms in the question stem, it can be judged that the vomiting symptoms caused by liver qi and stomach are injurious. In terms of treatment, the three main acupoints of CV6, PC6 and ST36 should be selected. CV6 is the acupoint of the stomach, which can regulate qi and relieve nausea in the stomach; PC6 is the meridian point of the yin pericardial meridian of the hand, which can widen the chest and regulate qi, reduce inversion and stop vomiting; ST36 is the acupoint of the Yangming Stomach Meridian, which can relieve the qi and lower the stomach qi. So, the correct answer is B.</t>
    <phoneticPr fontId="1" type="noConversion"/>
  </si>
  <si>
    <t>Answer: C
Analysis: This question mainly examines the mastery of the knowledge points of acupuncture treatment in traditional Chinese medicine. According to the description of the symptoms in the question stem, the patient has symptoms of acid swallowing, and the two main acupoints of ST21 and LR14 should be selected for treatment. ST21 acupoint is the acupoint of the Taiyin and Spleen meridians of the feet, which can strengthen the spleen and stomach, reduce inversion and stop vomiting; The LR14 acupoint is the acupoint of the Yin and Liver meridians of the foot syncope, which can relieve the liver and regulate qi, reduce inversion and stop vomiting. So, the correct answer is C.</t>
    <phoneticPr fontId="1" type="noConversion"/>
  </si>
  <si>
    <t>Answer: B
Analysis: This question mainly examines the mastery of the knowledge points of meridian pattern differentiation in traditional Chinese medicine. According to the description of the symptoms in the stem, the patient is a 48-year-old woman who presents with pain in her right shoulder for more than a month, and the pain gradually worsens, mainly lateral shoulder pain, difficulty in abduction of the shoulder joint, and exertion worsens. The tongue is pale red, the moss is thin and white, and the pulse is thin. These manifestations are consistent with the characteristics of the hand less yang meridian certificate. Hand Shaoyang is mainly manifested as lateral shoulder pain, obvious soreness, limited shoulder joint movement, and aggravated exertion. At the same time, the pale red tongue, thin white moss, and thin pulse are also typical manifestations of the hand Shaoyang meridian syndrome. So, the correct answer is B.</t>
    <phoneticPr fontId="1" type="noConversion"/>
  </si>
  <si>
    <t>Answer: A.BL60
Analysis: This question examines the knowledge points of acupuncture treatment in traditional Chinese medicine. According to the stem description, the patient is a 48-year-old woman presenting with right shoulder pain for more than a month. The pain gradually worsens, mainly in the lateral shoulder, with difficulty in abducting the shoulder joint and exertion. The tongue is pale red, the moss is thin and white, and the pulse is thin. These symptoms indicate that the patient may have frozen shoulder.
In the treatment of frozen shoulder, in addition to the local acupuncture points such as shoulder LU5, LI15, and Ashi acupoints, the distal acupuncture points corresponding to the lesion should also be selected. The BL60 acupoint is the acupoint of the foot sun bladder meridian, located in the ankle area, on the outside of the ankle joint, and at the anterior edge of the fibula. Stimulation of BL60 acupoints can dredge the full sun meridian qi, which has a good therapeutic effect on shoulder pain. Therefore, the correct answer to this question is A.BL60.</t>
    <phoneticPr fontId="1" type="noConversion"/>
  </si>
  <si>
    <t>Answer: B.PC6, BL20;
Analysis: This question examines the knowledge points of acupuncture treatment in traditional Chinese medicine. According to the stem description, the patient is a 48-year-old woman presenting with right shoulder pain for more than a month. The pain gradually worsens, mainly in the lateral shoulder, with difficulty in abducting the shoulder joint and exertion. The tongue is pale red, the moss is thin and white, and the pulse is thin. These symptoms indicate that the patient may have frozen shoulder.
In the treatment of frozen shoulder, in addition to the local acupuncture points such as the scapula, scapula, and Ah Shi acupoints, you can also select the distal acupuncture points corresponding to the lesion. The PC6 acupoint is the acupoint of the Yin pericardial meridian of the hand, located in the anterior area of the forearm, 2 inches above the transverse stripe distal to the volar side of the wrist, between the tendon of the palmaris longus and the flexor carpi radialis tendon. Stimulation of PC6 acupoint can dredge the meridian qi of the hand and yin and pericardium, and has a good therapeutic effect on shoulder pain. BL20 is the acupoint of the foot solar bladder meridian, located on the back, 7th intercostal space, 1.5 inches next to the posterior midline. Stimulation of BL20 acupoints can dredge the sun meridian qi of the feet, and has a good therapeutic effect on shoulder pain. Therefore, the correct answer to this question is B.PC6, BL20.</t>
    <phoneticPr fontId="1" type="noConversion"/>
  </si>
  <si>
    <t>Answer: A. The medical profession does not need to go through systematic training
Analysis: The medical profession is an industry that requires self-discipline of the professional community, and its members need to master the basic knowledge and skills of medicine through systematic training. The medical profession maintains professional integrity and earns the trust of society through a strict access system and industry standards. Therefore, the statement of option A is incorrect.</t>
    <phoneticPr fontId="1" type="noConversion"/>
  </si>
  <si>
    <t>Answer: D. The patient has an obligation to follow even unnecessary treatment
Analysis: In the doctor-patient relationship, patients have certain obligations. Option A states that the patient needs to be truthful about the doctor's condition, which is an important obligation for the patient to make the correct diagnosis and treatment plan. Option B mentions that the patient needs to follow the doctor's instructions after the treatment, which is also the patient's obligation to help the treatment go smoothly. Option C emphasizes the obligation of people with infectious diseases to prevent the further spread of the disease as a sign of responsibility to society and others. However, option D mentions that patients need to follow the obligation to follow even unnecessary treatment, which is not in the patient's interest, as the patient has the right to choose the appropriate treatment option based on his or her condition and needs. Therefore, option D is not part of the patient's obligation in the doctor-patient relationship.</t>
    <phoneticPr fontId="1" type="noConversion"/>
  </si>
  <si>
    <t>Answer: B. trust relationship
Analysis: The doctor-patient relationship is a special social relationship with its unique characteristics. In the doctor-patient relationship, due to the de facto inequality between doctors and patients in the possession of medical knowledge, patients are usually in a fragile and dependent position on doctors, who entrust their health and life to medical staff. Therefore, the doctor-patient relationship is more like a trust relationship. Patients are full of trust in medical staff and expect medical staff to treat them wholeheartedly. In this relationship, medical personnel have the responsibility to do their duty and provide the best medical services for patients with professional knowledge and skills. Therefore, option B "trust relationship" is the most appropriate one.</t>
    <phoneticPr fontId="1" type="noConversion"/>
  </si>
  <si>
    <t>Answer: D. Tell the patient that it is a steel plate quality problem and the hospital is not responsible for handling it
Analysis: In the doctor-patient relationship, the hospital should always be patient-centered, actively listen to patients' complaints and explain and appease them. In this case, the patient made a claim for compensation for the steel plate fracture. The hospital should understand the relevant situation of the steel plate fracture in detail and analyze the causes of the steel plate fracture. This includes checking whether there are problems in the operation process and whether there are defects in the quality of the steel plate. Then, clarify responsibilities and give solutions. If the steel plate fracture is indeed caused by quality problems, the hospital should bear the corresponding responsibility. Therefore, option D "inform the patient that it is a steel plate quality problem and the hospital is not responsible for handling" is an inappropriate treatment.</t>
    <phoneticPr fontId="1" type="noConversion"/>
  </si>
  <si>
    <t>Answer: D. Provide authorized anonymous medical research information to peers upon request
Analysis: In clinical practice, doctors have the obligation to protect the patient's medical information and abide by the principle of confidentiality. Unless the patient agrees or the law stipulates, the doctor cannot provide the medical information of the patient to a third party. However, in order to promote medical research and improve medical quality, doctors can provide authorized anonymous medical research information at the request of peers. In this case, the identity of the patient is treated anonymously, which will not disclose the privacy of the patient, so it is in line with the principles of ethics. Options A, B and C all involve providing medical information of patients to third parties, which is not in line with ethical principles.</t>
    <phoneticPr fontId="1" type="noConversion"/>
  </si>
  <si>
    <t>Answer: B. Informed consent is only a signed document to obtain the patient's consent to treatment
Analysis: Informed consent is a very important ethical principle in clinical medicine. It requires doctors to fully disclose relevant information to patients before carrying out any diagnosis, treatment or research activities, so that patients can understand the nature, purpose, possible risks and expected effects of the medical services they will receive, and on this basis, obtain patients' voluntary and clear consent. The ethics of informed consent requires full respect for the principle of patient autonomy, so option a is correct. The expected benefits and possible risks of surgery should be clarified in the informed consent, which is also an important content of informed consent, so option C is correct. Informed consent should be a process of honest communication between doctors and patients, which is the basic requirement of informed consent, so option D is correct. However, informed consent is not only to obtain the patient's signed document for treatment consent, but also to enable the patient to have a full and comprehensive understanding of medical services, so option B is incorrect.</t>
    <phoneticPr fontId="1" type="noConversion"/>
  </si>
  <si>
    <t>Answer: A. The trial design should benefit both the subjects and the society
Analysis: The ethical principle of clinical medical trial design requires that the trial design must comply with the ethical principle, and ensure the scientificity and reliability of the test results while protecting the rights and interests of the subjects. In this process, the experimental design should benefit both the subjects and the society, which is an important content of ethical principles, so option A is correct. Although the trial design should benefit the subjects directly, this is not the only ethical principle, so option B is incorrect. The benefit risk ratio of clinical trial design should be reasonable, which is the basic requirement of clinical trial design, so option C is correct. The subjects who are unwilling to continue the test must give clear reasons to allow them to withdraw from the test, which is an important measure to protect the rights and interests of the subjects, so option D is correct.</t>
    <phoneticPr fontId="1" type="noConversion"/>
  </si>
  <si>
    <t>Answer: D. Investigate criminal responsibility according to law
Analysis: According to the relevant provisions of China's "doctor law", doctors must obtain a doctor's license before they can engage in doctor's practice. In this question, Mr. Wang had no doctor's license, but had an induced abortion operation, and the patient died due to improper operation. His behavior has constituted the crime of illegal medical practice. According to the law of our country, criminal responsibility should be investigated for illegal medical practice. Therefore, the correct answer to this question is D, that is, to investigate criminal responsibility according to law. Other options, such as warning, criticism, education, etc., are not strict enough for this situation and can not effectively protect the rights and interests of patients, so they are not the correct answer.</t>
    <phoneticPr fontId="1" type="noConversion"/>
  </si>
  <si>
    <t>Answer: A. The location of the disease is uncertain.
Analysis: The 'Wind moves' refers to the characteristics that the disease position moves and there is no fixed place when the wind evil invades the human body. In the five elements, wind belongs to wood, which has the characteristics of growth, ascending and dispersing. Therefore, when the pathogenic wind invades the human body, the disease pathogen is easy to move with the pathogenic wind, leading to the instability of the lesion. Therefore, the correct answer to this question is A. Among the other options, the characteristics of ascending and dispersing, often hurting people with other evils, rapid onset and rapid change are not directly related to wind moves.</t>
    <phoneticPr fontId="1" type="noConversion"/>
  </si>
  <si>
    <t>Answer: A. the position of the disease is uncertain
Analysis: Wind is the leading cause of diseases, which means that the wind pathogen is the main factor of external pathogenic factors, and has the characteristics of disease position vacillation. In the five elements, wind belongs to wood, which has the characteristics of growth, rise and evacuation. Therefore, when the wind pathogen invades the human body, the disease pathogen is easy to move with the wind pathogen, leading to the instability of the lesion. Therefore, the correct answer to this question is A. Among other options, the characteristics of ascending and dispersing, often hurting people with other pathogenic factors, rapid onset and rapid change are not directly related to the fact that wind is the leading cause of diseases.</t>
    <phoneticPr fontId="1" type="noConversion"/>
  </si>
  <si>
    <t>Answer: B. Pale and flighty
Analysis: In traditional Chinese medicine, the spleen is the main transport of water and humidity, if the temper is weak, it will lead to the stagnation of water and humidity, the formation of wet. Dampness is blocked in the skin, resulting in pale yellow complexion and buoyancy. Therefore, the patient with spleen deficiency and dampness can be seen with pale yellow complexion and buoyancy. Among other options, pale yellow complexion is mainly seen in people with insufficient qi and blood; The yellow complexion is mainly seen in the liver qi stagnation; The dark complexion is mainly seen in those with insufficient kidney Yang. Therefore, choice B is the correct answer.</t>
    <phoneticPr fontId="1" type="noConversion"/>
  </si>
  <si>
    <t>Analysis: In traditional Chinese medicine, the spleen is the main transport of water and humidity, if the temper is weak, it will lead to the stagnation of water and humidity, the formation of wet. Dampness is blocked in the skin, resulting in pale yellow complexion. Therefore, cold and damp trapped spleen patient face can be seen pale yellow color. Among the other options, the pale yellow face and floating mainly in the spleen deficiency and dampness; The yellow complexion is mainly seen in the liver qi stagnation; The dark complexion is mainly seen in those with insufficient kidney Yang. So, choice A is the correct answer.</t>
    <phoneticPr fontId="1" type="noConversion"/>
  </si>
  <si>
    <t>Answer: A. Kidney essence deficiency syndrome
Analysis: In traditional Chinese medicine, kidney essence is the material basis of kidney, which has the functions of reproduction, growth and development, nourishing the body and so on. The clinical manifestations of kidney essence deficiency syndrome mainly include amenorrhea, infertility, tooth shaking, tinnitus and forgetfulness. Lack of kidney essence leads to decreased reproductive function, so amenorrhea and infertility; Lack of kidney essence affects bone marrow growth and leads to tooth shaking. Lack of kidney essence leads to brain dystrophy, so tinnitus forgetfulness. Therefore, option A syndrome of insufficient kidney essence is the correct answer. The clinical manifestations of other options are as follows: the main manifestations of kidney-yang deficiency syndrome are fear of cold limbs, impotence and spermatogenesis; Kidney Yin deficiency syndrome is mainly manifested as five upset heat, dry mouth and dry throat. The main manifestations of kidney qi deficiency syndrome are frequent urination, spermatospermia and slippage. Therefore, according to the symptoms described in the question stem, option A syndrome of insufficient kidney essence is the correct answer.</t>
    <phoneticPr fontId="1" type="noConversion"/>
  </si>
  <si>
    <t>Answer: C. Kidney Yin deficiency syndrome
Analysis: In traditional Chinese medicine, the clinical manifestations of kidney Yin deficiency syndrome mainly include amenorrhea, infertility, vertigo, tinnitus, hot flash and night sweats. Kidney Yin deficiency leads to insufficient sperm and blood, which affects reproductive function, so amenorrhea and infertility occur; The deficiency of kidney Yin leads to the loss of marrow sea, which leads to vertigo and tinnitus; Kidney Yin deficiency is Yang hyperactivity, deficiency fire inside blazing, so there are hot flushes and night sweats. Therefore, choice C kidney Yin deficiency syndrome is the correct answer. The clinical manifestations of other options are as follows: the main manifestations of kidney essence deficiency syndrome are amenorrhea, infertility, tooth shaking, tinnitus and forgetfulness; The main manifestations of kidney-yang deficiency syndrome are cold fear, impotence and spermatogenesis. The main manifestations of kidney qi deficiency syndrome are frequent urination, spermatospermia and slippage. Therefore, according to the symptoms described in the question stem, option C kidney Yin deficiency syndrome is the correct answer.</t>
    <phoneticPr fontId="1" type="noConversion"/>
  </si>
  <si>
    <t>Answer: A. Promoting blood circulation, regulating menstruation and reducing water.
Analysis: Motherwort and achyranthes are commonly used in traditional Chinese medicine, with a variety of effects. According to the requirements of the question, it is necessary to find the common effect of Leonurus and achyranthes. After analysis, we can draw the following conclusions:
Motherwort has the functions of activating blood and regulating menstruation, reducing swelling, clearing heat and detoxifying. Achyranthes achyranthes has the effects of activating blood circulation, diuresis, relieving tendons and activating collaterals. Through comparison, it was found that Leonurus and achyranthes have the effects of activating blood and regulating menstruation and reducing water. Therefore, the answer is A. promoting blood circulation and regulating menstruation to relieve water.</t>
    <phoneticPr fontId="1" type="noConversion"/>
  </si>
  <si>
    <t>Answer: A. Promoting blood circulation and regulating menstruation to relieve water.
Analysis: Wood Tong and Wang not to hang are commonly used herbs in traditional Chinese medicine, with a variety of effects. According to the requirements of the question, it is necessary to find the common effect of Mu Tong and Wang do not do. After analysis, we can draw the following conclusions:
Mutong has the effects of diuresis, clearing heart fire, channeling menstruation and lowering milk. The king does not have the function of activating blood and regulating menstruation, reducing swelling, clearing heat and detoxifying. Through the comparison, it was found that Mutong and Wang Jiuxing had the effects of activating blood and regulating menstruation and reducing water. Therefore, the answer is A. Promoting blood circulation and regulating menstruation to relieve water."</t>
    <phoneticPr fontId="1" type="noConversion"/>
  </si>
  <si>
    <t>Answer: A. Wood fragrance
Answer analysis: Wood fragrance is a common Chinese medicine, has the effect of qi analgesia and warm stop vomiting. Wood fragrance mainly acts on the spleen and stomach channels, and is good at clearing qi machinery and regulating qi stagnation, so it can effectively relieve the symptoms of stomach distending pain and abdominal pain. At the same time, it also has the effect of warming and stopping vomiting, and has a certain improvement effect on spleen and stomach deficiency cold, vomiting diarrhea and other symptoms. Therefore, in this case, the correct answer is A. wood fragrance.</t>
    <phoneticPr fontId="1" type="noConversion"/>
  </si>
  <si>
    <t>"Answer: C. Ginger
Big bupleurum decoction and small bupleurum decoction are commonly used prescriptions in traditional Chinese medicine, and their main difference lies in the composition of drugs. The main components of Dasaihu decoction include bupleurum, scutellaria, peony, pinellia, ginger, jujube, etc., while the main components of XiaoAihu decoction include bupleurum, Scutellaria, peony, pinellia, jujube, etc. It can be seen that the large bupleuri Decoction  contains ginger, while the small bupleuri Decoction  does not contain ginger.
The main function of ginger in Dasaihu decoction is to reduce the adverse effect of stomach and harmonize various medicines. Ginger has the properties of xin, dissipating and warming, which can promote the function of spleen and stomach, relieve nausea, vomiting and other symptoms. At the same time, ginger also has the effect of relieving surface and dispelling cold, which can enhance the efficacy of other drugs. In the small Chaihu decoction, because the main function of the prescription is to solve the surface and reconcile Shaoyang, it is not necessary to add ginger. So, in this case, the correct answer is C. ginger.</t>
  </si>
  <si>
    <t>"Answer: C. Ginger
Answer analysis: Small chest Decoction  and large chest Decoction  are commonly used in traditional Chinese medicine prescriptions, their main difference lies in the composition of drugs. The main components of the decoction include Coptis, scutellaria, pinellia, ginger and jujube, while the main components of the decoction include Coptis, scutellaria, pinellia and jujube. It can be seen that the small chest Decoction  contains ginger, while the large chest Decoction  does not contain ginger.
The main function of ginger in small chest decoction is to reduce the adverse effect of stomach and harmonize various medicines. Ginger has the properties of xin, dissipating and warming, which can promote the function of spleen and stomach, relieve nausea, vomiting and other symptoms. At the same time, ginger also has the effect of relieving surface and dispelling cold, which can enhance the efficacy of other drugs. The main function of the prescription is to clear heat and expel fire, detoxify and relieve pain, so there is no need to add ginger. So, in this case, the correct answer is C. ginger.</t>
  </si>
  <si>
    <t>Answer: C. In the later stage of febrile disease, Yin fluid is consumed, and evil Fu Yin points
Answer analysis: Qinghao Biejia decoction is a kind of prescription for treating the late stage of febrile disease in Chinese medicine. In the late stage of febrile disease, the evil heat has damaged the Yin fluid, the Yin fluid is consumed, and the evil heat lurks in the Yin component. In this case, the evil heat and wei Qi contend, resulting in night heat and early cold, heat retreat without sweat, red tongue less moss, thin pulse and other symptoms. Sweet turtle Jia Decoction , turtle jia salty cold, straight into Yin, nourishing Yin and clearing heat; Sweet wormwood fragrance bitter cold, heat cooling blood, through evil out. Fine raw land, Zhi mother to help turtle chia nourishing Yin and clearing heat, Dan peel to help artemisia Qingfu Yin and heat. Therefore, the correct answer is C. In the later stage of febrile disease, Yin fluid is consumed and evil Fu Yin points."</t>
  </si>
  <si>
    <t>Answer: C. In the later stage of febrile disease, Yin fluid is consumed, and evil Fu Yin points
Answer analysis: Gentiana Biejia powder is a Chinese medicine treatment of the late febrile disease of a prescription. In the late stage of febrile disease, the evil heat has damaged the Yin fluid, the Yin fluid is consumed, and the evil heat lurks in the Yin component. In this case, the evil heat and wei Qi contend, resulting in night heat and early cold, heat retreat without sweat, red tongue less moss, thin pulse and other symptoms. Gentiantrionychia powder, trionychia salty cold, straight into Yin points, nourishing Yin and clearing heat; Gentianxin dispersing bitterness, mild not dry, dissipating wind dispersing evil, dissipating heat and collaterals. Help Angelica, Shengdi, ophiopogon nourishing blood and nourishing Yin, clearing heat and cooling blood; Bupleurum and scutellaria clear the heat of the liver and gallbladder; Liquorice and other medicines. Combined use of all kinds of medicine, play together nourishing Yin and clearing heat, dispersing wind and dispersing evil work. Therefore, the correct answer is C. In the later stage of febrile disease, Yin fluid is consumed and evil Fu Yin points."</t>
    <phoneticPr fontId="1" type="noConversion"/>
  </si>
  <si>
    <t>Answer: A. Maxingshigan Decoction
Answer analysis: According to the disease description, the patient is male, 27 years old, in the middle of winter to go out to work, asthma, shortness of breath, cough, phlegm, thin white, cold headache and other symptoms. These manifestations suggest that the wind cold bundle surface, phlegm and dampness intrinsic. This is further confirmed by the light red tongue, thin white fur and tight pulse.
Maxingshigan Decoction is a typical prescription of traditional Chinese medicine to treat wind-cold and the internal phlegm and dampness. In the formula, ephedra xin temperature and surface relief, gypsum clearing lung heat, almond reducing qi and cough, licorice and other medicines. The combined use of all kinds of medicines can play the function of clearing the surface and relieving cough and phlegm. Therefore, the correct answer to this question is A. Maxingshigan Decoction.</t>
    <phoneticPr fontId="1" type="noConversion"/>
  </si>
  <si>
    <t>Answer: C. Qingjin Huatan Decoction
Answer analysis: According to the description of the condition, the patient is male, 42 years old, in the summer for a long time to blow air conditioning, asthma, phlegm, thick yellow, cold body heat, no sweat and other symptoms. These manifestations suggest that the wind cold bundle surface, phlegm and dampness intrinsic. The tongue is red, the fur is yellow, and the pulse is slippery.
Qingjin Huatan Decoction is a typical prescription of traditional Chinese medicine for treating wind-cold bundle surface and phlegm dampness. It has the functions of alleviating heat and relieving surface, clearing lung and eliminating phlegm. In the formula, ephedra xin temperature and surface relief, gypsum clearing lung heat, almond reducing qi and cough, licorice and other medicines. The combined use of all kinds of medicines can play the function of clearing the surface and relieving cough and phlegm. Therefore, the correct answer is C. Qingjin Huatan Decoction."</t>
    <phoneticPr fontId="1" type="noConversion"/>
  </si>
  <si>
    <t>The answer is: C. Huanshao Pellet (Huanshao Dan)
Answer Explanation: Dementia belongs to the deficiency of the spleen and kidney pattern, and in treatment, a prescription that can strengthen the spleen and kidney and nourish essence and spirit should be selected. Huanshao Pellet is a traditional Chinese medicinal formula with such effects, and its main components include Shu Di Huang (Rehmannia Glutinosa), Shan Yao (Chinese Yam), Gou Qi Zi (Lycium Fruit), Du Zhong (Eucommia Bark), Ba Ji Tian (Morinda Root), Rou Cong Rong (Cistanche), Chu Shi Zi (Diospyros Kaki Seed), Lu Jiao Jiao (Deer Antler Glue), Gui Ban Jiao (Turtle Shell Glue), etc. Shu Di Huang, Shan Yao, and Gou Qi Zi can nourish yin, supplement the kidney, and nourish essence and spirit; Du Zhong, Ba Ji Tian, and Rou Cong Rong can warm and supplement kidney yang; Chu Shi Zi, Lu Jiao Jiao, and Gui Ban Jiao can nourish blood and yin, and strengthen the tendons and bones. This formula can not only nourish the liver and kidneys but also strengthen the spleen and harmonize stomach, making it suitable for patients with dementia due to spleen and kidney deficiency. Therefore, the correct answer to this question is C. Huanshao Pellet.</t>
  </si>
  <si>
    <t>Answer: C. Painful impediment
Answer Explanation: In traditional Chinese medicine, the selection of Ashi points, local meridian points, Yinlingquan(SP9), and Zusanli(ST36) primarily treats painful impediment. Painful impediment refers to the condition where the invasion of pathogenic factors such as wind, cold, and dampness leads to pain, stiffness, and discomfort in the joints, muscles, and meridians. Ashi points are the main acupuncture points for treating painful impediment and have the effect of removing obstructions in the meridians and alleviating pain; local meridian points refer to the points selected on the meridians where the condition is present, which can enhance the therapeutic effect; Yinlingquan(SP9) is the He-sea point of the Spleen meridian, which has the functions of strengthening the spleen, transforming dampness, and relieving pain by removing obstructions in the meridians; Zusanli(ST36) is the He-sea point of the stomach meridian, which has the functions of strengthening the spleen and stomach, benefiting qi and blood, and relieving pain by removing obstructions in the meridians. Therefore, the combined use of these four points can enhance the effect of removing obstructions in the meridians and relieving pain, treating painful impediment. Thus, the correct answer to this question is C. Painful impediment.</t>
  </si>
  <si>
    <t>Answer: D. Heat impediment
Answer Analysis: In TCM, the main pathology selected for treatment with the Ashi point, local meridian points, Spleen Transverse Meridian Point and the Sea of Blood is Heat impediment. Heat impediment is a condition in which the joints, muscles, and tendons are painful, hot, and swollen due to the attack of heat. Ashi is the main point for heat impediment, which has the effect of clearing heat and removing toxins, clearing collaterals and relieving pain; local meridian points are points selected on the meridian where the disease is located, which can enhance the therapeutic effect; Spleen Transverse Meridian Point is a point of the bladder meridian, which has the effect of clearing heat and cooling blood, dispersing wind and relieving epidermal symptoms; and Sea of Blood is a combined point of the spleen meridian, which has the effect of strengthening the spleen and resolving dampness, clearing heat and cooling blood. Therefore, the combination of the four points can strengthen the effect of clearing heat and removing toxins, unblocking channels and relieving pain, and treating Heat impediment. Therefore, the correct answer to this question is D. Heat impediment."</t>
  </si>
  <si>
    <t>Answer: A. Kufang(ST14) and Zhangmen(LR13)
Answer Analysis: In TCM, acupuncture points are important points for treating diseases. Kufang(ST14) and Zhangmen(LR13) are both located 2 inches from the front center line. Kufang(ST14) is a Xi-cleft point of the stomach meridian and has the function of regulating qi and harmonizing the stomach, descending the rebellious qi and stopping vomiting; Zhangmen(LR13) is a Front-Mu points of the liver meridian and has the function of dispersing the liver and relieving depression, regulating qi and stopping pain. Therefore, the correct answer to this question is A. Kufang(ST14) and Zhangmen(LR13).</t>
  </si>
  <si>
    <t>Answer: ABCD
Answer Analysis: In TCM, the human body is an organic whole with various organ systems interconnected and interacting with each other. This concept is reflected in the following aspects:
A. The concept of the oneness of the five organs: the five organs refer to the heart, liver, spleen, lungs, and kidneys, which are coordinated and constrained by each other and work together to maintain life activities.
B. Treatment of left disease on the right and right disease on the left: Chinese medicine believes that the left and right sides of the human body correspond to each other.
C. Unity of body and mind: Body refers to the physical structure of the human body, and mind refers to the spiritual activity of the human body. TCM believes that body and mind are closely related, and that they influence and depend on each other.
D. "What is inside must come out": This sentence indicates that the internal changes of the human body will inevitably be manifested on the outside, that is to say, the overall condition of the human body can be judged by observing the external changes.
Therefore, the correct answer to this question is ABCD.</t>
  </si>
  <si>
    <t>Answer: B, D
Answer Analysis: The theory of yin-yang interdependency is an important academic thought of TCM, which emphasizes the interdependence and mutual use of yin and yang. In clinical practice, the theory of mutual rooting and utilazation of yin and yang guides the principles of treatment in TCM. Seeking yang from yin and treating yang in yin diseases are the treatment principles related to the theory of mutual use of yin and yang.
B. Seeking yang from yin: Seeking yang from yin refers to the restoration of yang by nourishing yin and nourishing blood, nurturing yin and submerging yang in yin diseases. This principle reflects the idea that yin and yang are mutually rooted and utilized, i.e., yin and yang are interdependent and mutually productive.
D. Treating yang for yin patterns: treating yang for yin patterns refers to restoring the balance of yin and yang by supporting yang and suppressing yin, warming yang and dispelling cold in yin deficiency patterns. This principle also reflects the idea that yin and yang are mutually rooted and utilized, i.e., both yin and yang are interdependent and mutually used.
Therefore, the correct answers to this question are B and D.</t>
  </si>
  <si>
    <t>Answer: A, C
Answer Analysis: the disorder of spleen's ascending function refers to an abnormality in the spleen's function of ascending the clear and descending the turbid, resulting in the water and grain essences not ascending normally, but instead tending downward. Based on this theory, we can analyze each option:
A. Nausea and Vomiting: When the spleen's ascending and elevating function is abnormal, the water and nutrients cannot rise normally, which may lead to nausea and vomiting as the stomach qi does not descend. Therefore, option A is consistent with the meaning of the question.
B. Abdominal distension: Abdominal distension is mostly caused by the weakness of the spleen and stomach and spleen qi sinking, which has little to do with the malfunctioning of the spleen's elevation function, so the B option is not in line with the meaning of the question.
C. Prolonged diarrhea and prolapse of the anus: When the spleen is not functioning properly, the water and grain essence cannot rise normally, which may lead to the loss of the solidity of the large intestine and prolonged diarrhea and prolapse of the anus. Therefore, C option is in line with the meaning of the question.
D. Subcutaneous hemorrhage: Subcutaneous hemorrhage is mostly caused by deficiency of qi leading to the failure of containing blood or by reckless flow of blood due to heat, and has little relationship with the malfunction of the spleen, so option D does not meet the meaning of the question.
In summary, the correct answers to this question are A and C.</t>
  </si>
  <si>
    <t>Answer: C, D
Answer Analysis: The relationship between the lung and the kidney is mainly manifested in the following two aspects:
C. Participation in fluid metabolism: the lung dominates qi and the kidney governs water, and the lung's function of difussion and purification regulates fluid metabolism in the whole body. Descent and purification of lung qi is conducive to the kidney's sealing and storing function, so that urine can be excreted smoothly; kidney qi transpiration, which is conducive to the lung qi propagation, so that the water can be evenly distributed. Therefore, the lung and kidney have a close relationship in fluid metabolism.
D. Yin fluid mutual nourishment of the two organs: the lung is a yin organ, and the kidney is also a yin organ. They have a relationship of yin fluid mutual nourishment. The nourishment of lung yin depends on the nourishment of kidney yin, while the fullness of kidney yin also needs the nourishment of lung yin. Therefore, there is a close relationship between the lung and the kidney in terms of mutual nourishment of yin fluids.
To summarize, the correct answers to this question are C and D.</t>
  </si>
  <si>
    <t>Answer: C and D
Answer Analysis:
C. Generated from the essence of water and food: ying-nutrient qi is an important kind of qi in the human body, which is mainly generated from the essence of water and food. The essence of water and food is the basic material for the body's life activities, and after digestion and absorption by the spleen and stomach, it is transformed inBL67g-nutrient qi to nourish the whole body.
D. Harmonization of the five zang organs: After being generated, ying-nutrient qi harmonizes the five zang organs and maintains the normal physiological functions of the five zang organs. The nourishing effect of ying-nutrient qi on the five zang organs enables the five organs to carry out normal physiological activities, thus maintaining the life activities of the human body.
To summarize, the correct answers to this question are C and D.</t>
  </si>
  <si>
    <t>Answer: B, C, D
Answer Analysis:
B. Both the collaterals and the main disease evidence: the twelve divergent collaterals are an important part of the meridian system, each of which is related to the corresponding luo-connecting points, and at the same time, each of which has its own main disease evidence, and by stimulating these collaterals and points, the relevant disease can be effectively treated.
C. Most of the twelve collaterals originate from the limbs below the elbow and knee joints: most of the twelve collaterals start from the limbs below the elbow and knee joints, and they are separated from the joints of the limbs and circulate on the surface of the body, connecting with the meridians and collaterals of the limbs and thus forming a complete system of meridians and collaterals.
D. On the surface of the body can communicate with the yin meridian and yang meridian which have an interior-exterior relation: the twelve divergent collaterals circulate on the surface of the body, can communicate with the yin and yang meridians, and play a role in regulating the balance of yin and yang and maintaining the stability of the body's physiological functions.
To summarize, the correct answers to this question are B, C and D.</t>
  </si>
  <si>
    <t>Answer: B, C
Answer Analysis:
According to "Plain Questions - Five Zang Generation", consuming too much sweet foods will affect human health. Sweet foods mainly refer to sweet and greasy foods. Excessive intake of such foods over a long period of time will easily lead to obesity, dry lips and other symptoms in the human body. Therefore, the correct answers to this question are B and C. The other choices, A and D, have little to do with eating more sweet foods.</t>
  </si>
  <si>
    <t>Answer: B, C, D
Answer Analysis:
Internal dryness is a pathological state characterized by yin deficiency and internal heat due to malfunction of the internal organs, resulting in a deficiency of fluid. The pathology of internal dryness is characterized by a deficiency of fluid, which is commonly found in the lungs, stomach and large intestine and other internal organs. Therefore, options B, C and D are correct.
The onset of more in the fall is not accurate, because the occurrence of internal dryness has little to do with the season, mainly due to the dysfunction of the body's internal organs. Therefore, the expression of option A is wrong.</t>
  </si>
  <si>
    <t>Answer: A, B, C
Answer Analysis:
The seven emotions causing disease means that changes in a person's emotions can lead to disease. The seven emotions include joy, anger, anxiety, thoughts, sorrow, fear and shock. If these emotional changes are too drastic or out of control for a long time, they can affect the function of the body's internal organs and lead to diseases.
First of all, the seven emotions that cause disease will affect the heart and mind, making the heart and mind restless and even abnormal. Therefore, Option A is correct.
Secondly, the seven emotions that cause diseases will damage the corresponding internal organs, such as anger hurts the liver, joy hurts the heart, thought hurts the spleen, worry hurts the lungs, and fear hurts the kidneys. Therefore, option B is also correct.
In addition, the seven emotions are often intertwined, most likely to damage the heart, liver, spleen and other internal organs. Therefore, option C is also correct.
Option D "easy to damage the shallow disease of the internal organs" is not accurate, because the seven emotions to disease affects the internal organs, rather than the shallow disease of the internal organs. Therefore, option D is wrong.</t>
  </si>
  <si>
    <t>Answer: A, B, C
Answer Analysis:
Yang deficiency treatment is a method of treating yang deficiency pattern in TCM, the main purpose of which is to invigorate yang qi and strengthen the body's resistance. Yang deficiency pattern is characterized by a lack of yang qi, which is manifested by symptoms such as pale face, cold form and limbs, and fatigue. Yang deficiency treatment includes the following three aspects:
A. Treating yang for yin patterns: yin disease refers to diseases caused by deficiency of yang qi, and treatment should focus on invigorating yang qi in order to promote the healing of the disease.
B. Seeking yang from yin: seeking yang from yin refers to seeking the cause of yang deficiency on the basis of yin pattern and treating it in order to achieve a balance of yin and yang.
C. Benefiting the source of fire: benefiting fire means enhancing yang qi. Fire is the image of yang, and benefiting the source of fire means enhancing the source of yang qi and helping the body to restore yang qi.
D. Treating cold with heat: treating cold with heat is a TCM treatment for cold pattern, which is different from yang deficiency treatment. Cold pattern is a condition in which yin qi is predominant in the body due to a deficiency of yang qi, and the treatment should focus on warmth and heat in order to dispel the cold.
To summarize, the yang deficiency treatments are treating yang for yin patterns, seeking yang from yin and benefiting the source of fire, so the answers are A, B and C.</t>
  </si>
  <si>
    <t>Answer: A, C
Answer Analysis:
Hypothermia is a common condition in TCM that is characterized by a body temperature that is below the normal range but lasts for a long period of time. Hypothermia may be caused by a variety of reasons, including qi deficiency and yin deficiency.
A. Qi deficiency: Qi deficiency refers to the insufficient functioning of the body's qi, which leads to a decrease in the body's resistance and susceptibility to invasion by external evils. Qi deficiency cannot warm the internal organs, meridians, tissues and organs, and thus may lead to hypothermia.
B. Fluid retention: Fluid retention refers to the stagnation of water in the body, forming phlegm, edema and other symptoms. Drinking stop does not usually lead to hypothermia.
C. Yin deficiency: Yin deficiency refers to the loss of yin fluid, resulting in an imbalance between yin and yang. Yin deficiency is unable to restrain yang heat, making yang relatively prevalent, and thus may also lead to hypothermia.
D. Qi Depression: Qi Depression refers to emotional disorders that lead to Qi stagnation. Qi depression does not usually lead directly to hypothermia.
In summary, it is qi deficiency and yin deficiency that can lead to hypothermia, so the answers are A and C.</t>
  </si>
  <si>
    <t>Answer: A, C
Answer Analysis:
Physiologic variability of pulse is the individual difference in pulse appearance under normal physiologic state. Among the following pulses, the following are physiologic variations of the pulse:
A. Six yin pulse: The six yin pulse is a pulse that is soft, gentle, and rhythmic. This kind of pulse can also appear in normal people, belonging to physiological variation.
B. Deep pulse in obese people: Due to more fat in obese people, the pulse may be harder to reach and appear as a deep pulse. However, this is not a physiological variation, but due to the deeper location of the pulse caused by obesity.
C. Floating pulse in autumn: According to TCM, the pulse is more likely to be floating in spring and deep in autumn. Therefore, a floating pulse in the fall is a physiological variation.
D. Pulse on the dorsal side of Cunkou: The pulse on the dorsal side of the Cunkou is an abnormal pulse, and does not belong to physiological variation.
To summarize, the physiological variations of the pulse are A and C. Therefore, the answers are A and C.</t>
  </si>
  <si>
    <t>Answer: A, C
Answer Analysis:
Deficiency pattern refers to a condition in which the body's healthy qi is insufficient, resulting in reducing or dysfunctional functions of the internal organs, meridians, qi and blood. In terms of pulse conditions, the common manifestations of deficiency pattern are:
A. Fine pulse: Fine pulse refers to the small amplitude of pulse beat and  feels thin and soft. This kind of pulse is commonly seen in patients with deficiency pattern, because of the deficiency of healthy qi and the weakness of qi and blood operation, so the pulse is thready and weak.
B. Arterial pulsation: Arterial pulsation refers to a strong pulse, such as arterial. This kind of pulse is not usually seen in deficiency pattern, but mostly in excess pattern.
C. Tympanic pulse: Tympanic pulse means that the pulse is as tough as leather. It is commonly seen in deficiency patterns, where the circulation of qi and blood is not smooth, and the pulse appears to be tough.
D. Racing pulse: The racing pulse refers to a swift pulse, such as a fast wind. This kind of pulse is not usually seen in deficiency patterns, but mostly in excess patterns.
To summarize, the pulse signs that can be seen in the deficiency pattern are A and C. Therefore, the answer is A and C.</t>
  </si>
  <si>
    <t>Answer: A, C
Answer Analysis:
A stiff tongue is a type of tongue that is stiff and cannot be stretched freely. Common causes of stiff tongue are:
A. Cold congealing the sinews: Pathogenic cold invades the body and stagnates the tendons and veins, making the tongue stiff and unable to stretch freely.
B. Heat entering the pericardium: Pathogenic heat invades the pericardium and disturbs the mind, which may lead to a stiff tongue. However, this question requires that at least two choices be selected that meet the requirements of the question, so choice B does not meet the requirements.
C. Wind phlegm entering the meridians: Wind combined with phlegm and dampness obstructs the channels and leads to stiffness of the tongue.
D. Exuberant heat damaging fluids: Excessive heat damages the fluids, which may lead to a dry tongue, but has little to do with a stiff tongue.
To summarize, the options that can lead to a strong tongue are A and C. Therefore, the answers are A and C.</t>
  </si>
  <si>
    <t>Answer: A, C
Answer Analysis:
Stomach reflux is a condition in which food is not properly digested and absorbed and vomiting occurs. Common features are:
A. Vomiting in the morning and vomiting in the evening: this refers to food eaten in the morning and vomited out in the evening.
C. Vomiting immediately after eating: this refers to vomiting out food as soon as it enters the stomach.
B. Eating in the evening and vomiting next morning and D. Retching without vomiting are not typical features of stomach reflux, so they do not meet the requirements of the question.
In summary, the characteristics of stomach reflux are A and C. Therefore, the answers are A and C.</t>
  </si>
  <si>
    <t>Answer: B
Answer:
External and internal disease refers to the Chinese medical term, which means that the disease exists simultaneously in the surface and inside. Superficial symptoms, such as fever, chills, headache, body pain, etc. Inner refers to deep symptoms, such as abdominal pain, diarrhea, vomiting, thin loose stools, etc.
In option A, aversion to cold, fever, head and body pain belong to the surface diseases, but abdominal pain, vomiting and diarrhea belong to the internal diseases, which do not conform to the characteristics of external and internal diseases.
Option B, chest irritation and heat, gum swelling and pain, abdominal pain like warm belong to the inside disease, thin loose stool also belong to the inside disease, in line with the characteristics of the same disease.
Option C, sweating bad wind, nasal congestion, loose stool, body fatigue are all superficial diseases, do not conform to the characteristics of external and internal diseases.
In option D, fever, aversion to cold, sore throat, wheezing, coughing and sweating belong to surface diseases, but constipation and urine yellow belong to internal diseases, which do not meet the characteristics of external and internal diseases.
Therefore, option B is a manifestation of both exterior and interior disease. The answer is B.</t>
    <phoneticPr fontId="1" type="noConversion"/>
  </si>
  <si>
    <t>Answer: A. heat syndrome turning cold
Answer:
According to the description of the problem stem, the patient initially presented with symptoms such as high heat and tiredness and thirst, low interest, red tongue and yellow pulse number, which belonged to heat syndrome. However, due to improper treatment, patients suddenly appear cold sweating, cold limbs, pale face, thin pulse and other symptoms, these manifestations belong to cold syndrome. Therefore, the patient's condition changed from the initial heat syndrome to the later cold syndrome, so choose A. heat syndrome to cold.</t>
    <phoneticPr fontId="1" type="noConversion"/>
  </si>
  <si>
    <t>Answer: A, B, C
Answer:
Liver-kidney Yin deficiency is a type of syndrome in traditional Chinese medicine, mainly manifested as deficiency of liver-kidney Yin fluid. Among the following choices, dizziness, tinnitus, forgetfulness and insomnia are typical manifestations of Yin deficiency of the liver and kidney, so the answer is A, B, C. Although small menstrual volume may be related to liver and kidney Yin deficiency, it is not the main manifestation, so do not choose D.</t>
    <phoneticPr fontId="1" type="noConversion"/>
  </si>
  <si>
    <t>"A, C
Answer:
Stomach Yin deficiency syndrome and stomach fire incandescent syndrome are common gastric syndrome types in traditional Chinese medicine. Stomach Yin deficiency syndrome is mainly manifested as insufficient stomach Yin fluid, while stomach fire incandescency syndrome is manifested as excessive stomach Yang. These two types of syndrome may present the symptoms of epigastric pain and hunger, so the answer is A, C. Constipation yellow urine and gum swelling pain and ulceration are mainly related to the syndrome of stomach fire, but not related to the syndrome of stomach Yin deficiency, so do not choose B, D."</t>
    <phoneticPr fontId="1" type="noConversion"/>
  </si>
  <si>
    <t>A, C, D
Answer:
Spleen failure to control blood is a common syndrome type of spleen dysfunction in traditional Chinese medicine, mainly manifested as weakness of temper and loss of control blood. The symptoms of this syndrome may include:
A. Muscle bleeding: Because the spleen does not regulate the blood, the blood cannot operate normally, and subcutaneous bleeding points are prone to occur, such as muscle bleeding.
C. Lack of food fatigue: weak temper, reduced transport function, resulting in loss of appetite, fatigue.
D. menorrhagia: spleen does not regulate blood, chong Ren disorder, may lead to menorrhagia.
The yellow complexion is mainly due to the decline of the function of spleen deficiency and the insufficiency of Qi and blood biochemistry, which is not very closely related to the spleen failure to regulate blood, so it is not selected B.</t>
  </si>
  <si>
    <t>Answer: A, B, C, D
Answer:
In TCM theory, the compatibility and use of drugs need to follow certain principles in order to give full play to the efficacy of drugs and reduce adverse reactions. Licorice is a commonly used Chinese medicine, which has the functions of clearing heat and detoxifying, and harmonizing other medicines. However, in some cases, licorice cannot be used with other medications.
A. Beijing Euphorbia: Beijing Euphorbia has strong toxicity, and the use of licorice may increase its toxicity, so it is not appropriate to use it together.
B. Lilac Daphne flower: Lilac Daphne flower has a precipitous water removal effect, and licorice may reduce its efficacy, so it is not appropriate to use together.
C. Laminaria laminaria: Laminaria laminaria has the effect of softening firmness and dispersing congealness, eliminating phlegm and reducing water, and may affect its efficacy when used with licorice, so it is not suitable to be used together.
D. Seaweed: Seaweed has the effect of eliminating phlegm and softening firmness, reducing water and detumescence, and the use of licorice together may reduce its efficacy, so it is not suitable to use together.
To sum up, none of the four options A, B, C or D should be used with licorice."</t>
    <phoneticPr fontId="1" type="noConversion"/>
  </si>
  <si>
    <t>"A, C
Answer:
Pulmonary carbuncle is a kind of disease in traditional Chinese medicine, mainly manifested as cough, vomiting of pus, blood and phlegm and other symptoms. The drugs for the treatment of lung carbuncle need to have the effects of clearing heat and detoxifying, reducing swelling and discharging pus. Of the four options given, both reed root and Houttuynia have these effects.
A. Luigen: Luigen taste sweet, cold, has the effect of clearing heat and promoting fluid, eliminating tiredness and vomiting, diuretic detoxification, is one of the commonly used drugs for the treatment of lung carbunge.
B. Daxue Teng: Daxue Teng is mainly used for promoting blood circulation and removing blood stasis, clearing heat and detoxification, although it also has a certain therapeutic effect on lung carbuncle, but it is not the first choice of drugs.
C. Houttuynia: Houttuynia has a spicy and cold taste, which has the effect of clearing heat and detoxification, reducing swelling and discharging pus, diuresis and other effects, and is one of the important drugs for the treatment of lung carbuncle.
D. Coix seed: Coix seed mainly has the functions of reducing edema, strengthening the spleen and nourishing the stomach, and is not the first choice for the treatment of pulmonary carbuncle.
To sum up, the common drugs for the treatment of lung carbuncle are reed root and Houttuynia, so the correct answer is A and C.</t>
    <phoneticPr fontId="1" type="noConversion"/>
  </si>
  <si>
    <t>"C, D
Answer:
Tuckahoe and white art are commonly used Chinese medicine, they both have the effect of water and spleen strengthening.
C. Poria: Poria sweet taste, light, flat. Heart, lung, spleen, kidney channel. It has the effect of moistening the water, strengthening the spleen and stomach, calming the heart and calming the mind.
D. Baizhu: Baizhu has sweet, bitter and warm taste. Spleen, stomach channel. It has the effect of invigorating spleen and supplementing qi, drying dampness and diuresis, antiperspirant and placenta.
A. Acanthopanax peel: Acanthopanax peel flavor, warm, under the liver, kidney, heart, lung meridian. It mainly has the effect of dispelling wind dampness, strengthening muscles and bones, and benefiting water, but it does not have the effect of strengthening spleen.
B. Astragalus: Astragalus taste sweet, warm. Spleen, lung meridian. It has the effect of invigorating spleen and supplementing qi, tonifying middle and supplementing qi, uplifting Yang and lifting sagging, benefiting Wei and strengthening the surface, diuretic and detumifying, toxifying and generating muscle, but it has no effect of rehydrating water.
Therefore, the drugs that both benefit water and strengthen the spleen are poria and white art, and the correct answer is C and D."</t>
    <phoneticPr fontId="1" type="noConversion"/>
  </si>
  <si>
    <t>"A, C
Answer:
Thunberg Fritillaria is a commonly used Chinese medicine, mainly has the effect of clearing heat, eliminating phlegm and relieving cough.
A. Wind-heat cough: Fritillary fritillary can treat wind-heat cough, because it has the effect of clearing heat and eliminating phlegm, can effectively relieve the symptoms caused by wind-heat cough.
C. Phlegm-heat cough: Fritillary fritillary can also treat phlegm-heat cough, because it has the effect of clearing heat and eliminating phlegm, can eliminate the cause of phlegm-heat cough.
B. Phlegm-wet cough: The treatment effect of Thunberg Fritillaria for phlegm-wet cough is not obvious, because phlegm-wet cough mainly needs the treatment principle of drying dampness and eliminating phlegm and cough, and Thunberg Fritillaria has no drying dampness effect.
D. Cold phlegm cough: The treatment of cold phlegm cough is not good, because cold phlegm cough needs the treatment principle of warming cold phlegm, and Zhejiang Fritillary is cold, not suitable for the treatment of cold phlegm cough.
To sum up, Thunberg Fritilla shows wind-heat cough and phlegm-heat cough, so the correct answer is A, C."</t>
    <phoneticPr fontId="1" type="noConversion"/>
  </si>
  <si>
    <t>Answer: A, B, C
Answer:
Eucommia is a commonly used Chinese medicine, which mainly has the effects of dispelling wind and dampness, tonifying liver and kidney, and strengthening muscles and bones.
A. Wind-dampness: Eucommia can effectively treat rheumatic diseases, such as rheumatoid arthritis, waist and leg pain, etc., because of its wind-dampness effect.
B. Nourishing the liver and kidney: Euperia can nourish the liver and kidney, and has a better effect on improving the symptoms of waist and knee weakness and limb weakness caused by liver and kidney deficiency.
C. Strong muscles and bones: Eucommia can enhance the vitality of muscles and bones, relieve the pain of muscles and bones, and have a certain effect on fractures, osteoporosis and other diseases.
D. placenta: Eucommia does not have the effect of placenta.
To sum up, the effect of Eucommia is to dispel wind and dampness, tonify liver and kidney, and strengthen muscles and bones, so the correct answer is A, B, C.</t>
    <phoneticPr fontId="1" type="noConversion"/>
  </si>
  <si>
    <t>"A, C
Answer:
A. Cinnamon: Cinnamon has the effect of warming the meridian, dispelling cold and relieving pain, but pregnant women should use it with caution, because cinnamon has the effect of promoting blood circulation and removing blood stasis, which may cause uterine contraction and increase the risk of miscarriage.
B. Qu Mai: Qu Mai has the effect of clearing heat and detoxification, diuretic detumescence, which is safer for pregnant women and can be used in appropriate amount.
C. Betel nut: Betel nut has the role of expectorant cough, digestion and accumulation, but pregnant women should use with caution, because betel nut contains irritating ingredients, may cause uterine contraction, increase the risk of abortion.
D. Fructus aurantii: Fructus aurantii has the effect of breaking qi and removing fullness, eliminating phlegm and eliminating accumulation, and pregnant women can use it appropriately according to the needs of their conditions.
To sum up, the drugs that pregnant women should be careful with are cinnamon and betel nut, so the correct answer is A and C.</t>
    <phoneticPr fontId="1" type="noConversion"/>
  </si>
  <si>
    <t>"A, C, D
Answer:
A. Gentiana: Gentiana has A spicy, bitter and warm taste. It has the effect of dispelling wind dampness, stopping arthralgia pain, relieving surface and dispelling wind. It is suitable for the treatment of rheumatic heat arthralgia.
C. Collateralized rattan: Collateralized rattan has bitter and cool taste, has the effect of dispelling wind dampness, channeling meridians and blocking bi pain, and is suitable for the treatment of rheumatic heat bi.
D. Kunming Mountain begonia: Kunming Mountain begonia taste bitter, cool, with wind-dampness, blood circulation and stasis, stopping the effect of Bi pain, suitable for the treatment of rheumatic heat bi.
B. Self-prevention: self-prevention taste bitter, cold, with the role of wind-dampness, pain relief, water, although it is also used to treat rheumatism and arthralgia pain, but does not meet the requirements of the drug.
To sum up, the commonly used drugs for the treatment of rheumatic fever are Gentiana, rattan and Kummingshan crabapple, so the correct answer is A, C, D."</t>
    <phoneticPr fontId="1" type="noConversion"/>
  </si>
  <si>
    <t>"C, D
Answer:
C. bruising injury: Panax Notoginseng and Puhuang both have the function of promoting blood circulation and removing blood stasis, reducing swelling and relieving pain, and have a good therapeutic effect on blood stasis pain caused by bruising injury.
D. Stasis and bleeding: Panax Notoginseng and typha can promote blood circulation and eliminate blood stasis, so it also has a certain effect on improving the bleeding symptoms caused by stasis.
A. Chest and abdominal tingling pain: Panax Notoginseng and proxmire have weak therapeutic effect on chest and abdominal tingling pain, which is not their main symptom.
B. Blood astringent pain: Panax Notoginseng and typha huang for the treatment of blood astringent pain is also weak, not their symptoms.
To sum up, the symptoms of Panax Notoginseng and Puhuang are injuries from blows and bruises and blood stasis, so the correct answers are C and D."</t>
    <phoneticPr fontId="1" type="noConversion"/>
  </si>
  <si>
    <t>Answer: A, B, D
Answer:
A. spermatosynopsis: Oyster has the effect of astringent and astringent, which has A good improvement effect on symptoms such as spermatosynopsis.
B. Fright and palpitation: oysters can calm the mind and resolve, and have a good relieving effect on the symptoms of fright and palpitation, palpitation and insomnia.
D. Scrofula gall: Oysters have a soft, hard and loose effect on the treatment of scrofula gall and other diseases.
C. Yin deficiency wind movement: Oyster is slightly cold in nature, and its therapeutic effect on Yin deficiency wind movement and other diseases is weak, which is not its main symptom.
In summary, the symptoms of oysters are spermatosynovium, scrofuloma, palpitation, and scrofuloma, so the correct answers are A, B, and D."</t>
    <phoneticPr fontId="1" type="noConversion"/>
  </si>
  <si>
    <t>"A, C, D
Answer:
A. wet sore itching: calamine has the effect of removing dampness and relieving itching, and has A good improvement effect on symptoms such as wet sore itching.
C. Red eye barrier: calamine to the liver channel, can clear the liver and clear the eyes, for red eye swelling pain, pannus blocking symptoms have a good relieving effect.
D. Sore throat: calamine can clear heat and detoxify, and has a good therapeutic effect on symptoms such as sore throat and sore mouth.
B. Ulcer failure to collect: calamine for ulcer failure to collect the therapeutic effect is weak, is not its symptoms.
To sum up, the main symptoms of calamine are wet sores, itching, red eyes and sore throat, so the correct answers are A, C, D.</t>
    <phoneticPr fontId="1" type="noConversion"/>
  </si>
  <si>
    <t>Answer: A, B, C
Answer:
In traditional Chinese medicine, the legal prescription refers to the treatment method as the basis, will have similar therapeutic effects of the prescription together to form a unified treatment principle. Among them, the dispatching side of law, the class side of law and the group side of law belong to the category of "regulating side by law".
A. Fa Zhen prescription: According to the condition, combined with the principles of traditional Chinese medicine treatment, choose the appropriate prescription for treatment.
B. Legal prescription: refers to the prescription with similar therapeutic effects summed together to form a unified treatment principle.
C. Prescription of law: refers to the combination of a variety of drugs into one prescription for treatment according to the principles of traditional Chinese medicine treatment.
D. Law interpretation: This option does not meet the definition of "law interpretation" because law interpretation refers to the use of therapeutic methods to explain the effects of the prescription, rather than the generalization of the prescription together to form a unified therapeutic principle.
So the correct answers are A, B and C."</t>
    <phoneticPr fontId="1" type="noConversion"/>
  </si>
  <si>
    <t>"A, D
Answer:
In traditional Chinese medicine, there are many methods for the classification of prescriptions, among which seven prescriptions and ten prescriptions are classified according to their function or treatment.
A. Seven prescriptions: According to the function of the prescription is divided into seven categories, respectively, are relieving surface, reconciling, clearing heat, purging fire, tonifying, expelling phlegm and calming.
D. Ten prescriptions: According to the treatment of prescription is divided into ten categories, respectively, sweating, vomiting, purging, reconciliation, clearing heat, expelling phlegm, tonifying, dispelling wind, activating blood and calming.
B. Eight arrays: This option does not meet the requirements of the question, because eight arrays is the classification method of the prescription by Zhang Jingyue in the Ming Dynasty, which divides the prescription into eight categories, including cold, hot, warm, cool, tonic, diarrhea, astringent and slippery.
C. Ten kinds: This option does not meet the requirements of the question, because ten kinds is not a method of prescription classification.
So the correct answer is A and D.</t>
    <phoneticPr fontId="1" type="noConversion"/>
  </si>
  <si>
    <t>"A, D
Answer:
The purpose of combining cohosh with Qingwei powder is to expend fire and reduce fire without cooling.
A. Spreading fire: Cohosh has the effect of spreading fire, can help other drugs in Qingwei powder direct to the disease, enhance the effect of clearing heat and detoxification.
D. Make fire without cooling suppression: Cohoshen has the effect of lifting Yang, which can prevent heat-clearing and detoxification drugs from being too cold and cool, and avoid damaging the spleen and stomach Yang.
B. Clearing heat and detoxification: Although other drugs in Qingwei powder have the effect of clearing heat and detoxification, cohosh itself does not have this effect.
C. Nourishing Yin without the worry of greasy stagnation: This option has nothing to do with the intention of combining cohosh with Qingwei powder.
So the correct answer is A and D.</t>
    <phoneticPr fontId="1" type="noConversion"/>
  </si>
  <si>
    <t>"Answer: A, B
Answer:
The formulation of ChuanxiongChatiaosan prescription is mainly based on the external wind and the top of the top, only the wind medicine can reach.
A. Weifeng Yishan powder: Chuanxiong Chatiao powder is mainly used to treat headache, dizziness and other symptoms caused by exogenous wind pathogens. Wind evil bundle surface, Weiyang not xuan, evil is fighting, then cold fever, lung qi unfavorable, nose congestion, tongue coating thin white, pulse floating. The main medicine in the prescription is Chuanxiong, which has the effect of relieving wind and relieving pain, and can effectively treat the diseases caused by external attack of wind evil.
B. Above the top of the peak, only wind medicine can be reached: Chuanxiong Chatiao SAN prescription, such as Chuanxiong, Qiang huo, Schizonepeta and other herbs have the effect of upward dispelling wind evil, can reach the top of the peak, relieve headache, pain and other symptoms.
C. Combination of sparse and nourishing: Although Chuanxiong Chatiao San has the effect of relieving wind and relieving pain, it does not use nourishing products in the prescription, so the combination of sparse and nourishing is not the basis for the formulation of Chuanxiong Chatiao San.
D. Thinning wind to prevent excessive warming Zao Sheng powder: Chuanxiong Chatiao San is mainly used to treat exogenous wind pathogens, and no warming zao Sheng powder is used in the prescription, so thinning wind to prevent excessive warming Zao Sheng powder is not the basis for the formulation of Chuanxiong Chao Sheng relief medicine.
So the correct answer is A and B.</t>
    <phoneticPr fontId="1" type="noConversion"/>
  </si>
  <si>
    <t>Answer: A
Answer:
The combination of pinellia and ophiopogon, the prescription of "eliminating sex and preserving use" is ophiopogon decoction. Maidangtang is a prescription in Zhang Zhongjing's Synopsis of Golden Chamber. It is mainly used to treat lung and stomach diseases. Pinellia has the function of tempering and drying dampness, reducing regress and stopping vomiting, while Ophiopogon has the function of cooling and clearing heat, nourishing Yin and moistening lung. The combination of the two medicines, Xin warm and Gan cold, dry dampness and Yin complement, so as to achieve the effect of "eliminating sex and preserving use".
B. Xuanfu Daizhe Decoction: There is no compatibility between pinellia and ophiopogon in this prescription, so it does not meet the requirements of the topic.
C. Qingzao Jiufei Decoction: There is no compatibility between pinellia and ophiopogon in this prescription, so it does not meet the requirements of the topic.
D. Zhuye Gypsum Decoction: There is no compatibility between pinellia and ophiopogon in this prescription, so it does not meet the requirements of the topic.
So the correct answer is A."</t>
    <phoneticPr fontId="1" type="noConversion"/>
  </si>
  <si>
    <t>"C
Answer:
Tianma Guteng drink and Dendrobium night light Wan both have the function of calming liver and calming wind. Gastrodia Guteng drink is mainly composed of Gastrodia, Guteng, Dendrobium and other medicinal materials. It has the effect of calming liver and extinguishing wind, clearing heat and promoting blood circulation, and tonifying liver and kidney. Dendrobium night light Wan is mainly composed of Dendrobium, Gastrodia, unguteng and other medicinal materials, which has the effect of calming liver wind, clearing heat and promoting blood circulation, and tonifying liver and kidney. Therefore, both have the function of calming liver and calming wind.
A. Nourishing the liver and kidney: although both have the effect of tonifying the liver and kidney, they do not have the effect of nourishing the liver and kidney together. So it does not meet the requirements of the question.
B. Clearing heat and promoting blood circulation: Both have the effect of clearing heat and promoting blood circulation, but they do not have this function together. So it does not meet the requirements of the question.
D. Awakening: Gastrodia Guteng drink and Dendrobium night light Wan do not have the function of awakening. So it does not meet the requirements of the question.
So the correct answer is C."</t>
  </si>
  <si>
    <t>"Answer: BC
Answer:
B. Yupingfeng Powder: Yupingfeng powder is a prescription for strengthening surface and preventing perspiration. It is mainly used to treat surface deficiency and spontaneous perspiration. Its main components are cassia twig, white art, licorice, etc., with beneficial qi solid surface, harmonizing Yingwei effect.
C. Oyster powder: Oyster powder is also a prescription for strengthening the surface and preventing perspiration, which is mainly used to treat the spontaneous sweating of the body deficiency. Its main ingredients are oyster, ephedra root, floating wheat, etc., with the effect of consolidating Yin and stopping perspiration, supplementing qi and strengthening surface.
A. Guizhi Decoction: Guizhi decoction is A prescription for relieving the surface, mainly used to treat wind cold cold. Although it contains laurel branches, its main function is to relieve the surface, not the main prescription for the treatment of spontaneous sweating.
D. Bufei Ejiao Decoction: Bufei Ejiao Decoction is a prescription for nourishing Yin and moistening lung, nourishing blood and stopping bleeding. It is mainly used for treating Yin deficiency, fire and exuberant, coughing up blood and other symptoms, and has nothing to do with the treatment of spontaneous sweating.
So the correct answer is BC."</t>
    <phoneticPr fontId="1" type="noConversion"/>
  </si>
  <si>
    <t>"Answer: AD
Answer:
A. Jiuxian SAN: Jiuxian SAN is A kind of prescription for tonifying lung qi, nourishing lung Yin and treating chronic cough. The main ingredients include ginseng, Astragalus, cooked rehmannia, ophiopogon, etc., which has the effect of tonifying qi and nourishing Yin, moistening lung and relieving cough.
D. Yangyin Qingfei Decoction: Yangyin Qingfei Decoction is also a prescription for tonifying lung qi, nourishing lung Yin and treating chronic cough. The main ingredients include ophiopogon, raw rehmannia, Dendrobium, scrophulariae, etc., which has the effect of nourishing Yin and moistening lung, clearing heat and relieving cough.
B. Shengmai Powder: Shengmai powder is mainly a prescription for supplementing Qi and promoting fluid, reinforcing Yin and stopping perspiration. It is used to treat the symptoms of deficiency cough and spontaneous sweating caused by deficiency of Qi and Yin, which is inconsistent with the effect of supplementing lung qi and nourishing lung Yin in treating prolonged cough.
C. Baihe Gujin Decoction: Baihe Gujin Decoction is mainly a prescription for clearing lung dryness, relieving cough and eliminating phlegm. It is used to treat symptoms such as lung dryness cough and blood in sputum, which is inconsistent with the effect of tonalizing lung qi and nourishing lung Yin in treating prolonged cough.
So the correct answer is AD."</t>
    <phoneticPr fontId="1" type="noConversion"/>
  </si>
  <si>
    <t>Answer: BC
Answer:
B. Huangqi and Guizhi Wuwu Decoction: Huangqi and Guizhi Wuwu Decoction is one of the derivatives of Guizhi decoction, which is composed of Guizhi, Huangqi, peony, licorice, ginger, date and so on. This formula has the effect of beneficial qi dissolving surface, harmonizing Yingwei, and is suitable for Taiyang surface deficiency syndrome.
C. Xiaojianzhong Decoction : Xiaojianzhong Decoction  is also one of the derivatives of laurel branch Decoction , composed of laurel branch, peony, licorice, ginger, jujube, caramel and so on. The prescription has the effect of warming the middle and tonifying the deficiency, alleviating the acute pain, and is suitable for the abdominal pain of the middle jiao deficiency cold.
A. Angelica Sini Decoction: Angelica Sini Decoction is not A derivative of Guizhi decoction, but a decoction of Angelica Sini powder. The main ingredients of this recipe are Angelica sinensis, laurel twig, peony, licorice, Tongcao, jujube, etc., which has the effect of warming the channel and dispelling cold, nourishing blood and clearing pulse, and is suitable for the syndrome of blood deficiency and cold coagulation.
D. Guizhi Poria Wan: Guizhi Poria Wan is not a derivative of Guizhi decoction, but a prescription for the syndrome and treatment of Taiyang disease. It is composed of Guizhi, poria poria, ginger, licorice, dates, etc. The prescription has the effect of relieving surface and removing evil, and regulating qi in the middle. It is suitable for those who suffer from pain when the Taiyang disease falls into Taiyin by mistake and the abdomen is full.
So the correct answer is BC.</t>
  </si>
  <si>
    <t>"A, D
Answer:
A. Suitable for those caused by Qi deficiency and blood stasis: Buyang Huanwu Decoction mainly consists of astragalus, Angelica, Chuanxiong, peach kernel, safflower, Dilong, etc., which has beneficial effects of Qi activating blood, removing blood stasis and clearing collaterals, and is suitable for Qi deficiency and blood stasis syndrome of stroke sequelae.
D. It takes a long time to be effective: Buyang Huanwu Decoction treats the sequelae of stroke, and it takes a long time to get a good effect. Because the sequelae of stroke has a long course of disease, the treatment process takes a while, and taking Buyang Huanwu decoction for a long time can gradually improve the symptoms of patients.
B. The amount of astragalus should be large: The amount of astragalus in Buyang Huanwu decoction needs to be adjusted according to the specific symptoms and physique of the patient, not the bigger the better. Excessive astragalus may lead to qi stagnation, chest tightness and other adverse reactions.
C. The amount of promoting blood circulation and collaterals should be small: The amount of promoting blood circulation and collaterals in Buyang Huanwu Tang also needs to be adjusted according to the patient's symptoms and physique, not the smaller the better. Too small a dose of the drug may not achieve the desired therapeutic effect."</t>
    <phoneticPr fontId="1" type="noConversion"/>
  </si>
  <si>
    <t>"A, D
Answer:
A. Resuscitation and awakening: The treatment of the confirmed syndrome of syncope requires the opening of the blocked qi machine to restore the operation of qi and blood. The awakening of the body helps to regulate the mind, promote the patency of qi, and thus improve the symptoms of syncope.
D. Activating blood circulation and removing blood stasis: the syndrome of jue may be accompanied by blood stasis block. Activating blood circulation and removing blood stasis can help improve local blood circulation, eliminate blood stasis and promote the recovery of the disease.
B. Eliminating phlegm and eliminating foul: Eliminating phlegm and eliminating foul: It is mainly used to treat the syndrome of phlegm-dampness block, which is inconsistent with the pathogenesis of syncope confirmed syndrome.
C. Regulating Qi to relieve depression: Regulating qi to relieve depression is mainly used to treat diseases such as qi stagnation and blood stasis, poor mood, etc., which is inconsistent with the pathogenesis of jue confirmed syndrome.</t>
    <phoneticPr fontId="1" type="noConversion"/>
  </si>
  <si>
    <t>Answer: A, B, D
Answer:
A. Nosebleed syndrome of Qi and blood deficiency: Guipi Decoction has the effect of nourishing qi and blood, and is suitable for the treatment of nosebleed caused by Qi and blood deficiency.
B. Vomiting blood is Qi deficiency and blood overflow syndrome: Guipi Decoction can strengthen spleen Qi and nourish blood, which is suitable for the treatment of vomiting blood caused by Qi deficiency and blood overflow.
C. Blood in the stool is spleen and stomach deficiency cold syndrome: Guibi decoction mainly treats the deficiency of heart and spleen Qi and blood and the spleen does not regulate blood syndrome, which is inconsistent with the pathogenesis of spleen and stomach deficiency cold syndrome, so it is not suitable for the treatment of blood in the stool.
D. Urine blood is spleen failure to regulate blood syndrome: Guipi decoction has the effect of invigorating the spleen and nourishing the heart, supplementing qi and replenishing blood, which is suitable for the treatment of urine blood caused by spleen failure to regulate blood.
To sum up, Guipi decoction can be used to treat blood syndromes such as epistaxis, hememesis and hematuria, while blood in stool does not belong to the therapeutic scope of Guipi Decoction.</t>
    <phoneticPr fontId="1" type="noConversion"/>
  </si>
  <si>
    <t>"A, C, D
Answer:
Arthralgia syndrome is a common disease in traditional Chinese medicine, mainly manifested as pain, numbness and limited activity of muscles, muscles, bones and joints. The main pathological factors related to BI syndrome are wind, cold, dampness, heat, phlegm and stasis.
A. Wind, cold: wind evil and cold evil invade the human body, easily lead to BI syndrome, manifested as pain, anxiety and numbness and other symptoms.
C. Dampness and heat: dampness and heat invade the human body, and can also lead to BI syndrome, manifested as joint swelling, pain and limited activity symptoms.
D. Phlegm and stasis: pathogenic phlegm and blood stasis obstruct the meridians and collaterals, affecting the movement of qi and blood, which can lead to BI syndrome, manifested as local pain, ecchymosis and swelling.
To sum up, the pathological factors related to BI syndrome are wind, cold, dampness, heat, phlegm and stasis, so the correct answer is A, C, D.</t>
    <phoneticPr fontId="1" type="noConversion"/>
  </si>
  <si>
    <t>"The correct answer is: B.
Both diarrhea and dysentery can be seen in increased frequency of stool, often with the clinical manifestations of posterior tenesiosis (D right), but diarrhea without posterior tenesiosis. More frequent in summer and autumn season (A right), feeling exogenous evil or internal injury diet disease (B right), lesions involving the large intestine (C right) are manifestations of diarrhea, while dysentery has no exogenous pathogenic causes of summer-damp evil, the lesions involve the large intestine and the outer intestine."
Answer: A, B, C, D
Answer:
Diarrhea and dysentery are both intestinal diseases, with some similar clinical features, but there are some differences.
A. Frequent in summer and autumn: the incidence of diarrhea and dysentery is related to the season, both of which occur more often in summer and autumn, which may be related to the humid and hot climate at this time.
B. Feeling exogenous evil or internal injury diet onset: the onset of diarrhea and dysentery is related to exogenous evil invasion or improper diet, patients may show symptoms of exogenous evil or internal injury diet.
C. The lesion site involves the large intestine: The lesion site of diarrhea and dysentery mainly involves the large intestine, resulting in abnormal stool.
D. Increased frequency of stool, often posterior tenesimal: patients with diarrhea and dysentery may have increased frequency of stool, accompanied by symptoms of posterior tenesimal. However, there were differences in the characteristics and course of bowel movement between the two groups. The diarrhea was characterized by thin stool or unmelted stool, and the course of the disease was shorter. Dysentery is manifested as stool pus and blood, the course of the disease is longer, can be repeated.
In summary, the clinical characteristics of diarrhea and dysentery are more frequent in the summer and autumn seasons, feel the onset of external evil or internal injury, the lesion site involves the large intestine and the number of stool increases, and often the tenesimal posterior gravity. Therefore, the correct answers are A, B, C and D.</t>
  </si>
  <si>
    <t>"B, C
Answer:
The difference between wind-cold cold and wind-heat cold is mainly manifested in the difference of symptoms. Both wind-cold cold and wind-heat cold have common symptoms such as aversion to cold, fever, nasal congestion, runny nose, etc., but they also have some differences, which is the key to identifying the two:
Cold cold: severe aversion to cold, light fever, no sweat, nose runny nose, mouth not thirsty, thin white tongue coating, pulse floating or floating tight. Among them, headache, body pain, nasal congestion, runny nose and other symptoms are more obvious.
Wind heat cold: heavy fever, light aversion to cold, sweat, nasal runny nose, thirst, thin yellow tongue coating, pulse floating number. Typical symptoms include fever, sore throat, dry mouth, stuffy nose, runny nose, etc.
Therefore, among the options given, sore throat and runny nose are one of the key points for identifying cold and cold. So, the correct answer is B, C.</t>
    <phoneticPr fontId="1" type="noConversion"/>
  </si>
  <si>
    <t>"Answer: A, B
Answer:
Stomachache is one of the common symptoms of traditional Chinese medicine. The main points of syndrome differentiation include the nature, location, time and the relationship between the pain and diet. Among them, the nature and location of pain is the key to distinguish between qi stagnation and blood stasis:
Qi stagnation type stomach pain: pain is distending pain or stinging pain, pain location wandering or fixed, often accompanied by abdominal distension, belching, and other symptoms. This kind of stomachache is mostly due to poor mood, poor diet and other reasons leading to the obstruction of Qi operation.
Blood stasis type stomach pain: the nature of the pain is more dramatic, fixed, often accompanied by ecchymosis, tongue purple and dark symptoms. This kind of stomach pain is mostly due to chronic illness, trauma and other reasons leading to local blood circulation obstruction.
Therefore, in the options given, the pain is swollen or stinging, and the pain site is walking or fixing, which is the main point of differentiation of stomach pain in qi and blood. So, the correct answer is A and B.</t>
    <phoneticPr fontId="1" type="noConversion"/>
  </si>
  <si>
    <t>"A, C
Answer:
Hemorrhoea is a common disease in traditional Chinese medicine, mainly manifested as painful urination, red urine, blood in urine and so on. The treatment of hemorrhea should be treated according to the cause and condition. Among the options given, both Xiaojiyinzi and Shiweisan are suitable for the treatment of blood syndrome differentiation.
Small thistle Yinzi plus or minus: mainly used to treat heat, symptoms include painful urination, red urine color, blood in urine and so on. The main components of the formula are small thistle, xylocarpus, plantain, etc., which has the effect of clearing heat and removing dampness, cooling blood and stopping bleeding.
Shiwei powder addition or reduction: mainly used to treat stone shower, symptoms include painful urination, blood in urine, sand and stone discharge. The main components of the prescription are Shiwei, Qu Mai, talc, etc., which has the effect of clearing heat and dampness, cooling blood and stopping bleeding, and removing stone and relieving rain.
But Zhibai Dihuang Wan and Aloes powder are not suitable for the treatment of blood shower differentiation. Zhibai Dihuang Wan is mainly used to treat Yin deficiency fire Wangwang type of gonorrhea syndrome, symptoms include painful urination, yellow urine color, five upset heat and so on. Agarwood powder is mainly used for the treatment of gas, symptoms include painful urination, clean urine color, qi stagnation and abdominal distension.
Therefore, the correct answer is A and C.</t>
  </si>
  <si>
    <t>"A, C
Answer:
According to the description of the condition, the patient was a female, 46 years old, there were clumps on both sides of the Adam's apple for 3 years, and in the past two weeks, there were palpitations and restlessness, upset little sleep, dry and sweaty eyes, finger trembling, red tongue with little moss, and thin pulse strings. These symptoms are manifested as Yin deficiency fire Wang syndrome, treatment should be nourishing Yin to clear heat, calm the heart.
A. Tianwang Buxin Dan addition or reduction: It is suitable for the syndrome of insufficient heart Yin and vigorous heart fire, and has the effect of nourishing Yin and clearing heat, soothing heart and calming nerves. This recipe to raw rehmannia, ophiopogon, sour jujube kernel as the main components, can nourish the heart Yin, clear heart fire, peace of mind.
C. Consistent decoction plus or minus: It is suitable for the syndrome of Yin deficiency of liver and kidney and inflammation of liver fire, and has the effect of nourishing Yin and clearing heat, flattening liver and extinguishing wind. This recipe with angelica, raw rehmannia, ginseng and so on as the main ingredients, can nourish the liver and kidney, clear the liver fire, flat liver wind.
B. Gardenia Qinggan Decoction: It is suitable for the syndrome of inflammation of liver fire, and has the effect of clearing liver fire, relieving surface and inside. However, this prescription is mainly used to treat headache, red eyes, bitter mouth and other diseases caused by inflammation of liver fire, which is not in line with the symptoms of patients.
D. Xiaoluo Wan addition or reduction: suitable for scrofula, gall and other diseases, has the effect of softening solid and dispersive knot, clearing heat and detoxifying. Doesn't match the patient's symptoms.
Given the above, the correct answer is A. C."</t>
  </si>
  <si>
    <t>Answer: A, B, C
Answer:
Internal injury fever refers to the fever symptoms caused by stagnation of qi, blood and water dampness or imbalance of qi, blood, Yin and Yang. In the treatment of internal injury fever, the corresponding treatment method should be adopted according to the specific syndrome type.
A. Supplementing qi and nourishing blood: It is suitable for syndrome type of Qi deficiency and fever. The symptoms of qi deficiency fever include body and skin fever, heavy heat at night, abdominal wall burning, hands and feet burning, sleeping restlessness and so on. The treatment of supplementing qi and nourishing blood can effectively improve these symptoms.
B. Nourishing Yin and clearing heat: It is suitable for the syndrome type of Yin deficiency and fever. The symptoms of Yin deficiency fever are mainly manifested as low fever and obvious fever at night. The treatment of nourishing Yin and clearing heat can effectively relieve these symptoms.
C. Promoting blood circulation and removing blood stasis: It is suitable for the syndrome of blood stasis and fever. The symptoms of blood stasis fever include fever, blood stasis, pain and so on. The treatment of promoting blood circulation and removing blood stasis can help improve the movement of qi and blood and relieve symptoms.
D. Transiting Qi: Transiting Qi does not belong to the treatment of internal injury fever, but is suitable for the syndrome of disharmony between ying and wei. The symptoms of Yingwei discord mainly include fever, headache, no sweat and so on. The treatment method of transiting ying and turning qi is mainly to harmonize ying and wei, relieve exterior and interior.
So the correct answers are A, B and C.</t>
    <phoneticPr fontId="1" type="noConversion"/>
  </si>
  <si>
    <t>"A, C
Answer:
Xiaoqinglong Decoction is a commonly used prescription for treating phlegm and fluid disease in traditional Chinese medicine. Phlegm-drinking syndrome is a disease caused by abnormal water metabolism, which is manifested as cough, chest tightness, shortness of breath, sore throat and so on. According to the different types of phlegm-drinking syndrome, Xiaoqinglong decoction can be used for treatment.
A. Branch drink syndrome is cold drink syndrome belongs to the lung: Branch drink syndrome refers to phlegm drink stays in the chest, resulting in cough, shortness of breath and other symptoms. Cold drink syndrome belongs to the lung, manifested by cough, thin sputum white and other symptoms. Xiaoqinglong Decoction can effectively treat this kind of disease.
B. Overhang syndrome belongs to spleen-kidney Yang deficiency: Overhang syndrome refers to phlegm staying in the chest and hypochondrium, resulting in chest pain, cough and other symptoms. The deficiency of spleen and kidney Yang is manifested as cold fear, cold limbs, abdominal distension and other symptoms. The treatment of suspension syndrome is spleen-kidney Yang deficiency should choose other prescriptions, such as Truth-spleen decoction and Shenqi Wan.
C. Suspension syndrome is the case of stopping chest and hypochondria: When stopping chest and hypochondria, phlegm stays in the chest and hypochondria, resulting in chest pain, cough and other symptoms. Xiaoqinglong Decoction can effectively treat this kind of disease.
D. SWanage syndrome is external cold internal drink: sWanage syndrome refers to sWanage of sputum into the limbs, resulting in limbs edema, pain and other symptoms. The symptoms of external cold and Liyin are aversion to cold, fever, no sweating, limb pain and so on. Other prescription should be used to treat overflow syndrome, such as Guizhi decoction and Xiaoqinglong decoction.
Given the above, the correct answer is A. C."</t>
  </si>
  <si>
    <t>Answer: A, B, C, D
Answer:
Asthenia is a kind of disease in TCM, mainly manifested as qi deficiency, blood deficiency, Yin deficiency, Yang deficiency and so on. The causes of deficiency are various, including lack of endowment, overwork, mistreatment and serious illness.
A. Lack of endowment, weak physique: endowment refers to the physical characteristics of individuals at birth, lack of endowment will lead to weak physique, easy to get sick, resulting in exhaustion.
B. Overwork, damage to the five viscera: long-term overwork, not only damage the viscera, but also lead to the loss of qi, and then lead to virtual fatigue.
C. Loss of treatment and mistreatment, depletion of qi: improper treatment and mistreatment will consume qi, damage the viscera, resulting in the occurrence of exhaustion.
D. Chronic illness, loss of conditioning: chronic illness will lead to the imbalance of Qi, blood and Yin and Yang of the body, if improper conditioning, it is easy to lead to exhaustion.
Therefore, the causes of inactivity include lack of talent, overwork, maltreatment and chronic illness, etc., and option A, B, C, and D are all correct.</t>
    <phoneticPr fontId="1" type="noConversion"/>
  </si>
  <si>
    <t>"Answer: A, B
Answer:
Full mystery is a kind of disease in traditional Chinese medicine, mainly manifested as dry stool, abdominal distension and abdominal pain. The main treatment methods for the real secret include draining heat and guiding hysteresis, moistening bowel and regulating qi and guiding hysteresis, and reducing reverse defecation.
A. Draining heat to guide stagnation, moistening bowel and laxative: suitable for stomach heat type secret, the main symptoms include dry stool, abdominal distension and pain, red face and body heat, dry mouth and bad breath, upset, short red urine, red tongue, yellow and dry fur, pulse slip. The representative recipe is maziren Wan.
B. Along the qi guide stagnation, reduce the reverse defecation: suitable for qi stagnation type secret, the main symptoms include after the stool still feel abdominal distension, there is always a feeling of endless. The representative formula is Liujunzi decoction.
C. Promoting blood circulation and removing blood stasis, Qi and defecation: Suitable for blood stasis block type of solid mystery, the main symptoms include dry stool, abdominal pain, dark purple tongue, pulse astringent. The representative recipe is Taohe Chengqi decoction.
D. Moistening dryness and eliminating phlegm, lower qi for defecation: suitable for phlegm-dampness block type of solid secret, the main symptoms include dry stool, abdominal distension full, tongue coating white greasy, pulse slippery. The representative formula is Erchen decoction.
To sum up, the common treatment of the real secret is to dissipate heat and guide stagnation, moisten bowel and constipation, and regulate qi and guide stagnation, and reduce inverse defecation, so the answer is choose A and B.</t>
  </si>
  <si>
    <t>"A, D
Answer:
According to the law of fourteen meridians and acupoints of traditional Chinese medicine, the three Yang meridians of the hand, Ren and Du can treat mental diseases.
A. Hand sanyang Meridian: Hand Sanyang Meridian includes Hand Yangming Large intestine Meridian, hand Shaoyang Sanjiao Meridian and hand Taiyang Small intestine meridian. These meridian points can treat mental diseases, because they are closely related to the brain, heart and other viscera, by stimulating these points can adjust the function of the viscera, improve mental symptoms.
D. Ren Mai and Du Mai points: Ren Mai and Du Mai are two main meridians in the meridians system of traditional Chinese medicine, which play a role in regulating the functions of Yin and Yang qi and blood and zang-fu organs. By stimulating the acupoints on Ren and Du, you can treat mental diseases, such as Baihui point and Shenmen point on Du.
B. Zusanyang Meridian Point and C. Zusanyin meridian point: the Zusanyang Meridian includes the Zusanming stomach meridian, the Zusanyang gallbladder meridian and the Zusanyang bladder meridian, and the Zusanyin meridian includes the Taiyin spleen meridian, the Zjueyin liver meridian and the Zusanshaoyin kidney meridian. Although these meridian points in the treatment of other diseases have a good effect, but in the treatment of mental diseases, compared to the hand three Yang meridian points and Ren, Du, the effect is small.
To sum up, according to the rules of the fourteen channels and points, the three Yang meridian points and Ren pulse and Du pulse points can be treated for mental illness, so the answer is A, D."</t>
  </si>
  <si>
    <t>"B, C
Answer:
The five acupoints refer to the five important acupoints of the five viscera and six fu-organs in the meridian system of traditional Chinese medicine, corresponding to the five elements (metal, wood, water, fire and earth). According to the relationship between the five elements, the Ying-spring points of the five elements are:
B. HT9: HT9 is the Xingpoint of the hand Shaoyin heart classics, the five elements belong to water.
C. SP1: SP1 is the Xingpoint of the Spleen Meridian of Taiyin foot, and the five elements belong to water.
A. GB43: GB43 is the Xingyang point of the foot Shaoyang gallbladder Meridian, and the five elements belong to fire, which does not meet the requirements of the topic.
D. SJ2: SJ2 is the Xingpoint of the small intestine of the hand Taiyang, and the five elements belong to fire, which does not meet the requirements of the topic.
To sum up, the five elements belong to water and are Ying-spring points of HT9 and Yingbai, so the answer is B, C."</t>
    <phoneticPr fontId="1" type="noConversion"/>
  </si>
  <si>
    <t>Answer: A
Answer:
In traditional Chinese acupuncture, different acupoint stimulation and acupuncture methods have their own characteristics. Among the following groups of acupoints, Xinyu and LU11 are commonly used acupoints with shallow needling.
A. BL15, LU11: BL15 is the acupoint of the hand Taiyang small intestine meridian, LU11 is the acupoint of the hand Taiyin lung meridian, they are commonly used shallow acupuncture points.
B. Taiyang, GB34: The Taiyang is the acupoint of The bladder meridian of foot-Taiyang, and GB34 is the acupoint of the Shaoyang gallbladder Meridian of the foot.
C. Shoulder Anyu, SJ14: Shoulder Anyu is the acupoint of the large intestine meridian of the hand Yangming, SJ14 is the acupoint of the Shaoyang Sanjiao Meridian of the hand, they are also commonly used acupoints of the shallow acupuncture.
D. EX-HN3, BL12: EX-HN3 is the acupoint of Ren pulse, BL12 is the acupoint of The bladder meridian of foot-Taiyang, they are also commonly used shallow acupuncture points.
To sum up, only Xinyu and LU11 in option A are not commonly used acupuncture points, so the answer is A."</t>
  </si>
  <si>
    <t>Answer: B
Answer:
In traditional Chinese acupuncture, the distance between different acupuncture points is specified. In the following groups of acupoints, the distance between Dazi and Baihui is 10 inches.
A. The maximum distance between Chi Ze and hole is 5 inches: Chi ze is the acupoint of the hand Taiyin Lung meridian, and the hole is the most important acupoint of the hand Taiyin Lung meridian. The distance between them is not clearly stipulated.
B. The distance between Dazhi and Baihui is 10 inches: Dazhi is the acupoint of the Du pulse, and Baihui is the intersection of the Du pulse and Ren pulse, and the distance between them is about 10 inches, which meets the requirements of the topic.
C. The distance between Tiaokou and Zusanli is 5 inches: Tiaokou is the acupoint of the stomach channel of the foot Yangming, and the foot Sanli is the combined acupoint of the stomach channel of the foot Yangming, and the distance between them is not clearly defined.
D. The distance between Shaohai and Tongli is 10 inches: Shaohai is the acupoint of the hand Taiyang small intestine meridian, and Tongli is the acupoint of the hand Taiyang small intestine meridian, and the distance between them is not clearly defined.
To sum up, only the 10 "distance between Zhongshi and Baihui is correct in choice B, so the answer is B."</t>
  </si>
  <si>
    <t>"A, D
Answer:
Needle stagnation is a common phenomenon in the process of acupuncture, mainly due to the patient's physique, acupuncture techniques and other factors caused. The prevention measures mainly include the following points:
A. Explain to the patient before acupuncture and choose the right position: this is an important measure to prevent needle stagnation, through the explanation of patients, patients can fully understand the process of acupuncture, reduce the fear of acupuncture, choose the right position, you can ensure the smooth progress of acupuncture.
D. Avoid pressing and hitting the needle handle: In the process of acupuncture, avoid pressing and hitting the needle handle, which can prevent the needle body from remaining in the body and avoid the occurrence of needle stagnation.
B. The needle should avoid one-way twist and C. The two points should be selected less and the technique should be light are not the main measures to prevent needle stagnation, so they are not selected.
To sum up, the correct answers are A and D.</t>
    <phoneticPr fontId="1" type="noConversion"/>
  </si>
  <si>
    <t>"B, C
Answer:
The eight meridian confluence point refers to the acupoint connected with the eight channels of the odd meridian, and the Luo point refers to the fifteen collaterals separated from the meridians. The acupoints of both the eight pulse confluence point and the collaterals point are PC6 and SP4.
B. PC6: PC6 is the collateral-point of the hand Taiyin lung Meridian, and it is also one of the eight points of the intersection, which is connected with the Yin Qiao pulse in the eight veins of the strange meridian.
C. SP4: SP4 is the collateral-point of the spleen meridian of foot Taiyin, and it is also one of the eight merging points, which is connected with the Yin dimension pulse in the eight veins of the Qi Meridian.
A. SI3: SI3 is the point of the small intestine meridian of the hand Taiyang, although it is one of the eight pulse points, but it is not the collateral point.
D. SJ5: SJ5 is the point of Shaoyang Sanjiao meridian of the hand, although it is one of the eight pulse points, but it is not the collateralized point.
To sum up, the correct answer is B and C.</t>
    <phoneticPr fontId="1" type="noConversion"/>
  </si>
  <si>
    <t>Answer: B
Answer:
A. BL15: BL15 is the acupoint of the small intestine meridian of the hand Taiyang, not The bladder meridian of foot-Taiyang.
BL1: BL1 is the acupoint of The bladder meridian of foot-Taiyang, but does not belong to the following groups of acupoints.
B. BL67: BL67 is the acupoint of The bladder meridian of foot-Taiyang, belonging to the following groups of acupoints.
BL32: BL32 is the acupoint of The bladder meridian of foot-Taiyang, which belongs to the following groups of acupoints.
C. BL58: BL58 is the acupoint of The bladder meridian of foot-Taiyang, but does not belong to the following groups of acupoints.
GB39: GB39 is the acupoint of The bladder meridian of foot-Taiyang, but it does not belong to the following groups of acupoints.
D. BL62: BL62 is the acupoint of The bladder meridian of foot-Taiyang, which belongs to the following groups of acupoints.
BL54: BL54 is the acupoint of the foot Taiyang bladder meridian, but does not belong to the following groups of acupoints.
So the correct answer is B."</t>
  </si>
  <si>
    <t>"D
Answer:
A. SI8: The small sea is located in the medial elbow, when the humerus epicondyle and the olecranon between the depression, inconsistent with the description of the title.
B. PC6:PC6 is 5 inches above the transverse stripe of the distal end of the palm side of the wrist, between the tendon of the palm long and the flexor tendon of the wrist of the radial side, which does not match the description of the title.
C. LU5: LU5 is located on the elbow stripe and in the radial depression of the biceps tendon, which does not conform to the description of the title.
D. GB34: GB34 is located on the outside of the calf and in the depression below the back of the fibula head, which is consistent with the description of the title.
Therefore, the correct answer is D.</t>
    <phoneticPr fontId="1" type="noConversion"/>
  </si>
  <si>
    <t>Answer: Choose B from this question
Analysis: "seek yang within yin" is an important concept in traditional Chinese medicine theory. It refers to the use of appropriate methods to stimulate the vitality of Yang Qi in the treatment of Yin syndrome (such as cold, dampness, deficiency, etc.), in order to achieve the goal of restoring health. Therefore, the correct answer in option B is "yin receives yang assistance without coagulation". Among the other options, option A describes the state of balance between yin and yang, option C describes the function of yang qi, and option D describes the function of yin qi, all of which are inconsistent with the theoretical basis of seek yang within yin.</t>
  </si>
  <si>
    <t>Analysis: According to the law of the Five Elements, the principle of restraining the strong and supporting the weak is reflected in mother- supplementing childdraining method.
Answer: Choose A from this question</t>
    <phoneticPr fontId="1" type="noConversion"/>
  </si>
  <si>
    <t>Analysis: According to Article 86 of "Treatise on Cold Damage", one should not sweat at home. Sweating will cause the forehead to sink, the pulse will be urgent and tight, and one cannot sleep when looking directly at it. This is because there is a close relationship between body fluid and blood, and there is a saying that "homogeny of fluid and blood"; In the theory of typhoid fever, there is a principle that "a bloodless family should not sweat.".
Answer: Choose D from this question</t>
    <phoneticPr fontId="1" type="noConversion"/>
  </si>
  <si>
    <t>Analysis: According to the "Fundamentals of Traditional Chinese Medicine", the 15 collaterals in the body are relatively large, and those that float in the superficial parts of the collaterals are called floating collaterals. The smallest branch of the collaterals is called the tertiary collateral vessel., which runs throughout the body.
Answer: Choose A from this question</t>
  </si>
  <si>
    <t>Analysis: According to my search results, the pathogenesis of external Summer heat pathogenic factors, symptoms such as thirst, liking to drink, and shortness of breath and weakness, is summer Summer heat ascends and disperses, which damages the body and consumes qi.
Answer: Choose D from this question</t>
  </si>
  <si>
    <t>Analysis: "When the body declines to a certain extent, sometimes there may be excessive excess of evil energy that does not match the essence of deficiency syndrome.". The occurrence of these excess phenomena is due to the low activity of internal organs, deficiency of qi and blood, or unfavorable qi mechanism, which hinders the smooth flow of qi and blood, resulting in certain signs of excess.
Answer: Choose D from this question</t>
    <phoneticPr fontId="1" type="noConversion"/>
  </si>
  <si>
    <t>Analysis: For those who experience bleeding due to metrorrhagia and have a dark purple color with blood clots, it is recommended to treat blood stasis and stop bleeding.
Answer: Choose D from this question</t>
    <phoneticPr fontId="1" type="noConversion"/>
  </si>
  <si>
    <t>Analysis: Cold syndrome and pain do not belong to the common main syndrome of blue and black complexion.
Answer: Choose C from this question</t>
    <phoneticPr fontId="1" type="noConversion"/>
  </si>
  <si>
    <t>Analysis: Tenesmus is discomfort in the lower abdomen, wanting to relieve bowel movements, but unable to release quickly. The anus, rectum, and medullary tail are prone to bloating, and there is always a feeling of incomplete defecation.
Answer: Choose C from this question</t>
    <phoneticPr fontId="1" type="noConversion"/>
  </si>
  <si>
    <t>Analysis: What does not belong to the main disease of dry fur is the internal accumulation of dampness.
Answer: Choose C from this question</t>
  </si>
  <si>
    <t>Analysis: Both the pathogenic summer heat pattern and pathogenic fire pattern are characterized by symptoms such as fever, thirst, and short yellow urine.
Answer: Choose B from this question</t>
    <phoneticPr fontId="1" type="noConversion"/>
  </si>
  <si>
    <t>Analysis: What does not belong to the clinical manifestation of  water-ffuid retention pattern is excessive vaginal discharge.
Answer: Choose D from this question</t>
    <phoneticPr fontId="1" type="noConversion"/>
  </si>
  <si>
    <t>Analysis: What does not belong to the clinical manifestation of blood heat pattern is excessive vaginal discharge.
Answer: Choose D from this question</t>
    <phoneticPr fontId="1" type="noConversion"/>
  </si>
  <si>
    <t>Analysis: Symptoms include palpitations and restlessness, insomnia and frequent dreaming, hot flashes and night sweats, redness in the cheekbones, redness in the tongue and lack of fluids, and thin pulse count. The syndrome belongs to heart yin deficiency.
Answer: Choose A from this question</t>
    <phoneticPr fontId="1" type="noConversion"/>
  </si>
  <si>
    <t>Analysis: According to the "Shang Han Lun", those who suffer from both Taiyang pattern and Shaoyang pattern simultaneously belong to the category of concurrent collateral pattern.
Answer: Choose B from this question</t>
  </si>
  <si>
    <t>Analysis: According to "Shang Hai Lun", the manifestations of Damp heat in the liver and gallbladder pattern include rib swelling and pain, burning, abdominal distension and anorexia, bitter and evil taste, short red or yellow urine, and irregular bowel movements. The manifestations of Damp heat accumulating in the spleen pattern include insufficient appetite, nausea, bloating, loose stools, yellow urine, or yellow body and eyes, with a bright orange skin color, red tongue, yellow and greasy coating, and multiple pulse counts.
Answer: Choose D from this question</t>
    <phoneticPr fontId="1" type="noConversion"/>
  </si>
  <si>
    <t>Analysis: According to the theory of medicinal properties, most drugs that treat oedema and inhibited urination have a bland flavour.
Answer: Choose B from this question</t>
    <phoneticPr fontId="1" type="noConversion"/>
  </si>
  <si>
    <t>Analysis: Natrii Sulfas is particularly suitable for treating patients with solid heat accumulation and dry stool.
Answer: Choose D from this question</t>
  </si>
  <si>
    <t>Analysis: The common effect of Aconiti Lateralis Radix Praeparata and Cinnamomi Cortex is to Tonify fire and assist yang, dissipate cold and alleviate pain.
Answer: Choose C from this question</t>
    <phoneticPr fontId="1" type="noConversion"/>
  </si>
  <si>
    <t>Analysis: According to the theory of traditional Chinese medicine, Nan Gua Zi have a bitter, spicy, and warm flavour, and belong to the stomach and large intestine.
Answer: Choose A from this question</t>
  </si>
  <si>
    <t>Analysis: Cinnabaris is often taken as a powder, with a daily dosage of 0.1-0.5g.
Answer: Choose B from this question</t>
  </si>
  <si>
    <t>Analysis: According to the theory of traditional Chinese medicine, the medicine suitable for astringe the intestine and stop diarrhoea is Terminalia chebula. Schisandrae Chinensis Fructus is a suitable medicine for regulating the lungs and clearing heat, promoting swallowing and opening the throat.
Answer: Choose B from this question</t>
    <phoneticPr fontId="1" type="noConversion"/>
  </si>
  <si>
    <t>Analysis: The effect of cohosh is to increase yang and stop diarrhea.
Answer: Choose B from this question</t>
    <phoneticPr fontId="1" type="noConversion"/>
  </si>
  <si>
    <t>Analysis: The drug with the functions of warming the lungs, clearing phlegm, promoting qi, dispersing knots, unblocking collaterals, and relieving pain is Asarum.
Answer: Choose B from this question</t>
  </si>
  <si>
    <t>Analysis: According to my search results, the medication that can not only soothe the liver, promote qi circulation, relieve depression, but also stimulate the stomach, digest food, and strengthen the spleen is bergamot.
Answer: Choose B from this question</t>
  </si>
  <si>
    <t>Analysis: The drugs used in both Qianghuo Shengshi Decoction and Daqin Jiao Decoction are Chuanxiong Rhizoma and Saposhnikoviae Radix.
Answer: Choose B from this question</t>
  </si>
  <si>
    <t>Analysis: According to my search results, "Yang Shi Jia Cang" Bixie Fenqing Yin contains drugs such as Linderae Radix, Yizhiren, while the Bixie Fenqing Yin in "Yi Xue Xin Xu" does not contain drugs such as Linderae Radix.
Answer: Choose A from this question</t>
  </si>
  <si>
    <t>Analysis: The efficacy of Wu Zhu Yu Decoction is to warm the middle and tonify deficiency, lower stress and stop vomiting.
Answer: Choose B from this question</t>
  </si>
  <si>
    <t>Analysis: Both Zi Jin Ding and Xian Fang Huo Ming Yin have the effect of clearing heat and detoxifying.
Answer: Choose A from this question</t>
  </si>
  <si>
    <t>Analysis: Dang Gui Bu Xue Decoction  is a formula that emphasizes the dual nourishment of qi and blood, with a focus on nourishing qi and promoting blood circulation to nourish blood and calm the mind.</t>
  </si>
  <si>
    <t>Analysis: The clearing and purging processes operate simultaneously, with the purging aimed at clearing heat and resolving congestion. The formula for this purging process is known as Liang Ge San .
Answer: Select C from this question</t>
  </si>
  <si>
    <t>Analysis: Sang Piao Xiao San is a traditional Chinese medicine formula that is used to treat frequent urination, as well as enuresis and nocturnal emissions.
Answer: Choose B from this question</t>
  </si>
  <si>
    <t>Analysis: Gui Zhi Fu Ling Wan is mainly used to treat women with persistent diseases. If the menstrual cycle does not last for three months and the leakage persists, and the fetal movement is on the navel, it is a chronic disease.
Answer: Choose D from this question</t>
  </si>
  <si>
    <t>Analysis: Si Ni Decoction is mainly used to treat the syndrome of Yang deficiency and cold transformation in Shaoyin disease. Symptoms include limb syncope and inversion, aversion to cold and curling up, slight and complex pulse from the bottom, and although the benefit is stopped, the remaining symptoms are still present. Adding pig bile can warm and dispel cold.
Answer: Choose D from this question</t>
  </si>
  <si>
    <t>Analysis: Based on the patient's symptoms, such as insomnia, restlessness and insomnia, difficulty falling asleep, palpitations and frequent dreaming accompanied by dizziness and tinnitus, soreness and weakness in the waist and knees, hot flashes and night sweats, restless heat in the five hearts, and dry throat and insufficient saliva, it can be determined that the patient belongs to the Kidney Yin Deficiency Syndrome. Liu Wei Di Huang Wan combined with Jiao Tai Wan is a traditional Chinese medicine formula for tonifying the kidney and nourishing yin, suitable for kidney yin deficiency syndrome.
Answer: Choose C from this question</t>
  </si>
  <si>
    <t>Analysis: Based on the patient's symptoms, such as coughing, chest and rib swelling and pain, dry throat and bitter mouth, insufficient phlegm and sticky texture, red tongue and thin yellow coating, and pulse string, it can be determined that the patient belongs to the Liver ffre affecting the  lung pattern.
Answer: Choose C from this question</t>
  </si>
  <si>
    <t>Analysis: Female, 28 years old, experienced external symptoms a week ago, with aversion to cold and fever, and head and body pain. Symptoms include coughing with yellow phlegm, wheezing in the throat, shortness of breath, dry and thirsty mouth, red tongue, yellow coating, and smooth pulse. It is recommended to choose She Gan Ma Huang Decoction.
Answer: Choose A from this question</t>
  </si>
  <si>
    <t>Analysis: Male, 55 years old. I usually have a headache, dizziness, and sudden left hemiplegia. My tongue is strong and speechless, and my consciousness is not clear. I have a lot of phlegm and constipation. My tongue is dark red, the coating is yellow and greasy, and my pulse is smooth. The diagnosis is stroke, phlegm, fire, and blood stasis syndrome.
Answer: Choose C from this question</t>
  </si>
  <si>
    <t>Analysis: Female, 75 years old. Long term illness, incurable for a long time, with symptoms such as dizziness and tinnitus, dry eyes and photophobia, numbness in limbs, impatience and irritability, red tongue with little coating, and thin pulse. It is advisable to choose Zuo Gui Yin for treatment.
Answer: Choose D from this question</t>
  </si>
  <si>
    <t>Analysis: Male, 67 years old. A history of chronic bronchitis for 19 years. Symptoms include shallow breathing, opening mouth and lifting shoulders, inability to lie flat, chest tightness and palpitations, cold and sweaty appearance, weak waist and knees, short and weak urination, pale purple tongue, and deep and thin pulse. Its diagnosis is lung distension, yang deffciency  induced water  retention pattern.
Answer: Choose D from this question</t>
  </si>
  <si>
    <t>Analysis: Based on the patient's symptoms, it can be determined that their syndrome is urinary obstruction caused by prostate enlargement. In terms of treatment, it is advisable to choose the method of warming and tonifying kidney yang, and promoting the circulation of qi and water.
Answer: Choose D from this question</t>
  </si>
  <si>
    <t>Analysis: Female, 63 years old. Yesterday, I suddenly had a cold and fever, headache, strong and urgent neck and back, severe limb soreness, convulsions, thin and white coating, and tight pulse. Its diagnosis is spasms and pathogenic obstruction of meridians.
Answer: Choose D from this question</t>
  </si>
  <si>
    <t>Analysis: The main principle for treating phlegm-ffuid retention is warming.
Answer: Choose C from this question</t>
  </si>
  <si>
    <t>Analysis: According to the patient's symptoms, it is recommended to use Xie Xin Decoction and Shi Hui San for treatment.
Answer: Choose B from this question</t>
  </si>
  <si>
    <t>Analysis: female, 86 years old, has 26 years of hypertension history, 21 years of diabetes history, and long-term use of losartan potassium, acarbose, aspirin. Symptoms include chest tightness and shortness of breath, palpitations and pain, increased movement, fatigue and self sweating. The tongue is light and plump, and the pulse is heavy and delayed. The treatment method should be to clear yang and turbidity, and to expel phlegm and promote obstruction.
Answer: Choose B from this question</t>
  </si>
  <si>
    <t>Analysis: Female, 28 years old. After 4 months of delivery, there is heaviness in the limbs, muscle and joint soreness, poor mobility, inability to descend to the ground, worsening after activity, pale and greasy tongue coating, and pulse moistening. It is advisable to use Fang Feng Decoction for treatment.
Answer: Choose A from this question</t>
  </si>
  <si>
    <t>Analysis: Female, 30 years old. For the past three months, there have been loose and lax stools, which persist and recur. After eating, there is stuffiness and discomfort. If there is a slight intake of oily substances, the frequency of bowel movements increases, the complexion turns pale, the mind is tired and weak, the tongue is pale with white coating, and the pulse is thin and weak. The treatment method should choose to strengthen the spleen, nourish qi, and relieve dampness and diarrhea.
Answer: Choose C from this question</t>
  </si>
  <si>
    <t>Analysis: Female, 32 years old, usually experiences loss of appetite and discomfort in the stomach after eating. I have been experiencing nausea and vomiting for the past week, feeling tired and fatigued, feeling stuffy in the epigastric region, having difficulty with bowel movements, smooth and white tongue coating, and weak pulse. It is advisable to use Li Zhong Decoction with modifications.
Answer: Choose A from this question</t>
  </si>
  <si>
    <t>Analysis: Female, 43 years old, edema for many years, sometimes mild and sometimes severe, aggravated before menstruation, edema continued for 3 months, swollen face, stinging pain in the waist, purple tongue and white moss, thin pulse. It is advisable to use Jisheng Kidney Qi Wan and Zhenwu Soup.
Answer: Choose A for this question</t>
  </si>
  <si>
    <t xml:space="preserve"> Answer analysis: 7 inches below the the cubital crease is the LU6.
Answer: Choose A for this question</t>
    <phoneticPr fontId="1" type="noConversion"/>
  </si>
  <si>
    <t>Analysis: Zhigou acupoint mainly treats constipation, but SJ5 acupoint does not treat constipation.
Answer: Choose D for this question</t>
  </si>
  <si>
    <t>Analysis: Qing Ming acupoints should be acupuncture rather than moxibustion, Qi Hai, Da Zhui, Bai Hui acupoints can be treated by acupuncture or moxibustion.
Answer: Choose A for this question</t>
    <phoneticPr fontId="1" type="noConversion"/>
  </si>
  <si>
    <t>Analysis: LU5 acupoint can be used to treat addiction rash and eczema.
Answer: Choose C for this question</t>
    <phoneticPr fontId="1" type="noConversion"/>
  </si>
  <si>
    <t>Analysis: Male, 73 years old, with a history of hypertension for 10 years and a history of coronary heart disease for 8 years. 3 weeks ago, I had palpitations due to fright, I didn't sleep a lot, I ate a lot, I didn't eat much, my tongue was pale and white, and my pulse was thin. It is advisable to use Baizi Yangxin Wan.
Answer: Choose B for this question</t>
    <phoneticPr fontId="1" type="noConversion"/>
  </si>
  <si>
    <t>Analysis: According to the patient's symptoms, it can be judged that he has chest paralysis and cold condensation syndrome. 
Answer: Choose C for this question</t>
    <phoneticPr fontId="1" type="noConversion"/>
  </si>
  <si>
    <t>Analysis: This is a traditional Chinese medicine question, according to the patient's symptoms, it can be judged that he has chest paralysis and cold condensation heart pulse syndrome. 
Answer: Choose C for this question</t>
    <phoneticPr fontId="1" type="noConversion"/>
  </si>
  <si>
    <t>Analysis: According to the patient's symptoms, the diagnosis is the pulmonary carbuncle ulceration stage.  
Answer: Choose C for this question</t>
    <phoneticPr fontId="1" type="noConversion"/>
  </si>
  <si>
    <t>Analysis: According to the patient's symptoms, the diagnosis is the pulmonary carbuncle ulceration stage. The principle of treatment is to clear away heat and dissipate knots, detoxify and drain pus to dispel evil spirits, which is the basic principle of treating pulmonary carbuncles. According to different disease stages, corresponding treatment methods are taken. For example, in the early stage, it is necessary to clear the lungs and dispel evil; Carbuncle stage, clear heat and detoxify, dissolve blood stasis and eliminate carbuncle; In the ulcerative stage, pus drainage and detoxification; During the recovery period, those who are consumed by yin and qi nourish yin and benefit qi, and if they are sick for a long time, they should help the right and dispel the evil.
Answer: Choose B for this question</t>
    <phoneticPr fontId="1" type="noConversion"/>
  </si>
  <si>
    <t>Analysis: Male, 22 years old. Fever for a week, the initial body temperature is about 38 °C, gradually rising to 39.8 °C, chills, strong fever does not go away, cough and shortness of breath, severe pain in the left chest, vomiting a large amount of yellow-green sputum, feeling fishy smell in the throat, dry mouth and throat, red tongue, yellow greasy, pulse number. If after treatment, the patient's body heat gradually subsides, the cough of pus and blood decreases, the amount of phlegm decreases, the amount of food and intake increases, self-sweating, shortness of breath, the tongue is red and white, and the pulse is thin. Which of the following is the best way to recuperate (Shashen Qingfei Decoction)
Answer: Choose A for this question</t>
    <phoneticPr fontId="1" type="noConversion"/>
  </si>
  <si>
    <t>Analysis: According to the patient's symptoms, the diagnosis is internal injury fever.  
Answer: Choose D for this question</t>
    <phoneticPr fontId="1" type="noConversion"/>
  </si>
  <si>
    <t>Analysis: According to the patient's symptoms, the syndrome is hepatobiliary dampness and heat. 
Answer: Choose C for this question</t>
    <phoneticPr fontId="1" type="noConversion"/>
  </si>
  <si>
    <t>Analysis: According to the patient's symptoms, the syndrome is hepatobiliary dampness and heat.  
Answer: Choose C for this question</t>
    <phoneticPr fontId="1" type="noConversion"/>
  </si>
  <si>
    <t>Analysis: According to the patient's symptoms, the pathogenesis is damp heat fumigation, trapping the spleen and stomach, stagnation of the liver and gallbladder, and bile overflow. 
Answer: Choose A for this question</t>
    <phoneticPr fontId="1" type="noConversion"/>
  </si>
  <si>
    <t>Analysis: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The treatment method should be to clear away heat and clear the intestines, and promote dampness and yellowing.
Answer: Choose D for this question</t>
    <phoneticPr fontId="1" type="noConversion"/>
  </si>
  <si>
    <t>Analysis: Female, 30 years old. Recently overworked, jaundice appeared 1 week ago. Symptoms include: yellow staining of the body and eyes, bright yellow, poor appetite, fatigue, dry mouth and bitter mouth, abdominal distention, constipation, short urine and yellow redness, poor night sleep, red tongue, greasy yellowishness, and slippery pulse. It is advisable to choose Yinchen Wuling San.
Answer: Choose A for this question</t>
    <phoneticPr fontId="1" type="noConversion"/>
  </si>
  <si>
    <t>Analysis: Female, 40 years old. Half a year ago, due to nervousness and tiredness, stomach discomfort, vomiting, and then vomiting and heating due to poor mood, vomiting and vomiting recently, swallowing acid and bitter mouth, pale red tongue and thin white moss, pulse. In addition to the selection of corresponding acupuncture points, acupuncture treatment should also focus on the acupuncture points of the Yin and Yang meridians of the feet.
Answer: Choose B for this question</t>
    <phoneticPr fontId="1" type="noConversion"/>
  </si>
  <si>
    <t>Analysis: Female, 40 years old. Half a year ago, due to nervousness and tiredness, stomach discomfort, vomiting, and then vomiting and heating due to poor mood, vomiting and vomiting recently, swallowing acid and bitter mouth, pale red tongue and thin white moss, pulse. The main points that should be selected are CV6, PC6, ST36.
Answer: Choose B for this question</t>
    <phoneticPr fontId="1" type="noConversion"/>
  </si>
  <si>
    <t>Analysis: According to the information you provided, the symptoms of this female patient are sour swallowing and bitter mouth, pale red tongue, thin white moss, and stringy pulse. Traditional Chinese medicine believes that throat acid is a sign of fire. Therefore, the main points that should be selected are RM17 and SP7.
Answer: Choose B for this question</t>
    <phoneticPr fontId="1" type="noConversion"/>
  </si>
  <si>
    <t>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According to the meridian differentiation, it belongs to the hand sun meridian pattern.
Answer: Choose C for this question</t>
    <phoneticPr fontId="1" type="noConversion"/>
  </si>
  <si>
    <t>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In addition to shoulder LU5, LI15, and Ah Shi, BL60 should also be used for the main acupuncture points of treatment.
Answer: Choose A for this question</t>
    <phoneticPr fontId="1" type="noConversion"/>
  </si>
  <si>
    <t xml:space="preserve">
Analysis: Female, 48 years old. He came to the clinic for more than a month because of pain in his right shoulder. Onset is slow, with gradual worsening pain. The pain on the lateral side of the shoulder is predominant, the soreness is obvious, the abduction of the shoulder joint is difficult, and the exertion is aggravated. The tongue is pale red, the moss is thin and white, and the pulse is thin. In addition to the main acupoint, PC6 and BL20 can also be used.
Answer: Choose B for this question</t>
    <phoneticPr fontId="1" type="noConversion"/>
  </si>
  <si>
    <t>Analysis: The medical profession needs to pass systematic training, require self-discipline of the professional community, and maintain professional integrity through a strict access system.  
Answer: Choose C for this question</t>
    <phoneticPr fontId="1" type="noConversion"/>
  </si>
  <si>
    <t>Analysis: What is not part of the patient's obligation in the doctor-patient relationship is that the patient has an obligation to follow even unnecessary treatment.
Answer: Choose D for this question</t>
    <phoneticPr fontId="1" type="noConversion"/>
  </si>
  <si>
    <t>Analysis: This doctor-patient relationship is called trust relationship.
Answer: This question is B</t>
    <phoneticPr fontId="1" type="noConversion"/>
  </si>
  <si>
    <t>Analysis: The improper treatment of the hospital is to inform the patient that it is a steel plate quality problem, and the hospital is not responsible for handling it. The correct approach should be to listen to the patient's complaints and explain and appease them; Understand the relevant situation of steel plate fracture in detail, and analyze the causes of steel plate fracture; Clarify responsibilities and provide solutions.
Answer: D</t>
    <phoneticPr fontId="1" type="noConversion"/>
  </si>
  <si>
    <t>Analysis: Keeping secrets for patients is an important clinical ethical principle, and it is the doctor's obligation to protect the patient's medical information. The following doctors' behavior can be ethically defended by providing them with authorized anonymous medical research information at the request of their peers.
Answer: This question is D</t>
    <phoneticPr fontId="1" type="noConversion"/>
  </si>
  <si>
    <t>Analysis: The ethical requirements of informed consent should fully respect the principle of patient autonomy, the expected benefits and possible risks of surgery should be clarified in the informed consent form, and informed consent should be a process of frank communication between doctors and patients.
Answer: This question is B</t>
    <phoneticPr fontId="1" type="noConversion"/>
  </si>
  <si>
    <t>Analysis: According to the ethical principles of clinical medical trial design, the correct description is that the trial design should benefit both subjects and society. The benefit risk ratio of clinical trial design should be reasonable, and it is also correct for subjects who are unwilling to continue the trial to give clear reasons before allowing them to withdraw from the trial.
Answer: This question is A</t>
    <phoneticPr fontId="1" type="noConversion"/>
  </si>
  <si>
    <t>Analysis: According to the relevant provisions of China's "doctor law", Mr. Wang should be investigated for criminal responsibility according to law.
Answer: This question is D</t>
    <phoneticPr fontId="1" type="noConversion"/>
  </si>
  <si>
    <t>Analysis: The wind nature of good behavior refers to the characteristics that the pathogenic wind pathogen has the disease position shifting and has no fixed position. For example, there is no definite place for the pain of the wandering joint, which is called 'Wind impediment' or 'Migratory impediment'; Pruritus of the skin and shifting of the itching position have no definite place, which is called 'Wind rashes'; When the throat itches, every part of the body moves with cool air; It is a time when the atmosphere is relatively prosperous and good behavior.
Answer: This question is A</t>
    <phoneticPr fontId="1" type="noConversion"/>
  </si>
  <si>
    <t>Analysis: Wind pathogen is the first of the six pathogenic factors in the theory of traditional Chinese medicine. It has the characteristics of ascending and dispersing, and can cause various diseases. Therefore, it is characterized by ascending and dispersing that the wind is the root of all diseases.
Answer: This question is B</t>
    <phoneticPr fontId="1" type="noConversion"/>
  </si>
  <si>
    <t>Analysis: The patient with spleen deficiency and dampness can see yellow and green complexion.
The answer is C</t>
    <phoneticPr fontId="1" type="noConversion"/>
  </si>
  <si>
    <t>Analysis: The patient with cold dampness trapped spleen can see yellow in the face.
The answer is C</t>
    <phoneticPr fontId="1" type="noConversion"/>
  </si>
  <si>
    <t>Analysis: Amenorrhea infertility, hair loss teeth shaking, tinnitus forgetfulness, its diagnosis is kidney essence deficiency syndrome.
Answer: This is choice A</t>
    <phoneticPr fontId="1" type="noConversion"/>
  </si>
  <si>
    <t>Analysis: Amenorrhea infertility, vertigo tinnitus, hot flash night sweats, the diagnosis is kidney Yin deficiency syndrome.
The answer is C</t>
    <phoneticPr fontId="1" type="noConversion"/>
  </si>
  <si>
    <t>Analysis: Motherwort and achyranthes heterophyllum have the common effect of milk through menstruation, diuretic through drench.
Answer: This is choice B</t>
    <phoneticPr fontId="1" type="noConversion"/>
  </si>
  <si>
    <t>"Analysis: Mutong, Wang do not have the common effect of line is to pass through the milk, diuretic through the shower.
Answer: This is choice B.</t>
    <phoneticPr fontId="1" type="noConversion"/>
  </si>
  <si>
    <t>Analysis: It can not only relieve pain, but also warm and stop vomiting is agarwood.
Answer: This is choice B.</t>
    <phoneticPr fontId="1" type="noConversion"/>
  </si>
  <si>
    <t>Analysis: It is agarwood that can not only relieve pain but also warm kidney and dispel cold.
Answer: This is choice B.</t>
    <phoneticPr fontId="1" type="noConversion"/>
  </si>
  <si>
    <t>Analysis: Large bupleurum Decoction  contains and small bupleurum Decoction  does not contain peony.
Answer: This is choice A.</t>
  </si>
  <si>
    <t>Analysis: Small breast Decoction  contains but large breast Decoction  does not contain pinellia.
Answer: This is choice B.</t>
  </si>
  <si>
    <t>Analysis: The etiology and pathogenesis of treating syndrome of Artemisinin Biejia decoction is the late stage of febrile disease, the syndrome of evil and Yin. Night heat cold, heat retreat without sweat, red tongue less moss, pulse fine number. Clinically, it is often used to treat fever of unknown cause, low fever in the convalescence period of various infectious diseases, chronic pyelonephritis and other Yin heat, low fever does not retreat.
The answer is C.</t>
    <phoneticPr fontId="1" type="noConversion"/>
  </si>
  <si>
    <t>Analysis: The etiology and pathogenesis of Gentiana Biejia powder is Yin deficiency of liver and kidney and internal disturbance of deficient fire. The clinical manifestations are dizziness, tinnitus and deafness, waist and knee tenderness, five upset heat, dry mouth and thirst. Gentianbiejia powder has the effect of nourishing Yin and clearing heat, tonifying kidney and filling essence. It is suitable for dizziness, tinnitus and hearing loss caused by Yin deficiency of liver and kidney.
Answer: This is choice B.</t>
    <phoneticPr fontId="1" type="noConversion"/>
  </si>
  <si>
    <t>"Analysis: Male, 27 years old. In the middle of winter, when I go out to work, I have sudden asthma, shortness of breath, cough, thin white sputum, cold headache, pale red tongue and thin white fur, and tight pulse. Ephedra decoction should be used for treatment.
Answer: This is D."</t>
    <phoneticPr fontId="1" type="noConversion"/>
  </si>
  <si>
    <t>Analysis: According to the patient's symptoms, it is considered that the upper respiratory tract infection caused by cold. This situation is generally more common viral infection, but can not completely exclude the possibility of bacterial infection. Sangju drink should be selected for treatment.
Answer: B"</t>
    <phoneticPr fontId="1" type="noConversion"/>
  </si>
  <si>
    <t>Analysis: Dementia belongs to the deficiency of the pulp sea, the treatment should choose seven blessings drink.
Answer: This is choice A.</t>
    <phoneticPr fontId="1" type="noConversion"/>
  </si>
  <si>
    <t>Analysis: For dementia attributed to the deficiency of the spleen and kidney pattern,  the treatment tends to Huanshao Pellet.
Answer: The correct option for this question is C.</t>
  </si>
  <si>
    <t xml:space="preserve">
Answer Explanation: : the condition treated by the Ashi point, localized meridian points, Yinlingquan(SP9), and Zusanli(ST36) is painful impediment.
Answer: choose C for this question"</t>
  </si>
  <si>
    <t>Answer Analysis: The acupuncture points Ashi, local meridian points, Spleen Transverse Meridian Point, and the Sea of Blood are used to treat Migratory impediment.
The correct answer is A. Migratory impediment.</t>
  </si>
  <si>
    <t>Of the following acupuncture points, both of them are located 2 inches away from the anterior midline are Zhishi(BL52), Zhibian(BL54).
The correct answer is C.</t>
  </si>
  <si>
    <t>Of the following acupuncture points, both of them are located 3 inches away from the anterior midline are Zhishi(BL52), Zhibian(BL54).
The correct answer is C.</t>
  </si>
  <si>
    <t>Answer Analysis: Of the following accounts,  the view reflecting that the human body is an organic whole is the the comcept of the oneness of the five organs.
Answer: The correct answer is A</t>
  </si>
  <si>
    <t>Ans: Related to the theory of yin-yang interdependency is seeking yang from yin.
Answer: The correct answer is B</t>
  </si>
  <si>
    <t>Answer Analysis: A malfunction of the spleen's ascending function is prolonged diarrhea and prolapse.
Answer: The correct answer is C</t>
  </si>
  <si>
    <t>Answer Analysis: The relationship between the lung and the kidney is mainly reflected in the synergy and dependence of water and fluid metabolism and respiratory movement. The lung is the upper source of water, regulating the waterways; the kidney is a water organ, the lung and kidney synergistic effect, coupled with the spleen on the transportation of water, to ensure the normal distribution and excretion of water. The lung's diffusion, purification and regulating waterways depend on the transpiration and vaporization of kidney yang, and the role of the kidney as the main water organ also depends on the lung's functions of diffusion, purification and regulating waterways .
Answer: D</t>
  </si>
  <si>
    <t>Answer Analysis: ying-nutrient qi refers to the essence that runs in the hemp pipe, is born in the water and food, originates from the spleen and stomach, and comes out of the middle jiao, which is soft and smooth in nature, and has the function of generating blood and nourishing the whole body. Ying-nutrient qi runs from the middle jiao up to the The lung meridian of hand-Taiyin, and then through the meridians of the whole body, nourishing the upper and lower parts of the body, inside and outside. So from a physiological point of view, ying-nutrient qi refers to the role of blood .
Answer: C</t>
  </si>
  <si>
    <t>Answer Analysis: Twelve divergent collaterals are branches of the twelve meridians, and have a fixed relationship with the zang-fu, so the A option is wrong. Twelve divergent collaterals have both luo-connecting points and corresponding disease, so the B option is correct. Twelve divergent collaterals from the limbs below the elbow and knee joints, so option C is correct. The meridians, rather than the twelve divergent collaterals, communicate with the yin and yang meridians  having an interior-exterior relation on the surface of the body, so option D is incorrect.
Correct Answer: BC</t>
  </si>
  <si>
    <t>Answer Analysis:  According to "Plain Questions - Five Zang Generation", "eating too much sweet food" can lead to obesity.
Answer: B</t>
  </si>
  <si>
    <t>Answer Analysis: Internal dryness is a TCM term to refer to the lack of fluid in the body, resulting in dryness. The onset of is more in the fall, because the autumn climate is dry, easy to hurt the body's yin; more due to the malfunction of internal organs, fluid deficiency, such as liver qi stagnation, spleen deficiency with dampness, etc.; more in the lungs, the stomach and the large intestine, because these organs and water metabolism is closely related to the clinic see the dryness of fluids, yin deficiency and internal heat of the evidence, such as dry mouth and pharynx, constipation, urine, red tongue, etc. .
Answer: A</t>
  </si>
  <si>
    <t>Answer Analysis: The seven emotions causing diseases refer to the seven human emotions (joy, anger, worry, thoughts, grief, fear, and shock) that are too intense, leading to the dysfunction of internal organs and causing diseases. Among them, the first impact on the heart and soul, because the heart is the master of bright spirit, is the master of the body's spiritual activities; second, the number of emotions intertwined, more heartbreak liver and spleen, because excessive emotions will lead to the heart, liver and spleen dysfunction; once again, the damage to the corresponding internal organs, such as anger hurts the liver, joy sadness, sadness hurts the lungs, thinking hurts the spleen, fear hurts the kidneys, etc.; finally, easy to damage the shallow disease of the internal organs, because the emotional over-excitement will lead to the qi is not smooth, so that the qi and blood run out of order, thus the reason for this is that excessive emotions and feelings can lead to poor qi movement, making qi and blood run out of order, thus triggering various diseases.
Answer: A</t>
  </si>
  <si>
    <t>Answer Analysis: Yang deficiency treatment is mainly through the supplementation of yang to achieve the purpose of treatment. A option "treating yang for yin patterns" refers to the yin deficiency-induced internal heat patterns and other patterns, and should use the method of nourishing yin to reduce the fire to treat; B option " seeking yang from yin" refers to the balance of yin and yang through the regulation, so that C option "benefiting the source of fire" refers to the warming of yang qi to enhance the body's resistance; D option "treating cold with heat" refers to the cold invasion of the disease, the use of heat-property medicines or methods of treatment to drive out the cold. The correct answer is D. Yang deficiency treatment is mainly by tonifying yang qi to achieve the purpose of treatment.
Answer: D</t>
  </si>
  <si>
    <t>Answer Analysis: Physiological variation of the pulse refers to the normal physiological state of the human body or some special state of the pulse changes. option A. "six yin pulse" is unique to TCM, a pulse, belong to the normal physiological phenomenon; option B "obese people appear to be deep pulse" is because of the obese body heavier moisture, resulting in the pulse sinking, is a normal physiological phenomenon; C option "Floating pulse in autumn" is because of the dry climate in the fall, the human body fluid easy to lose, resulting in the floating pulse, is a normal physiological phenomenon; D option "pulse appeared in the dorsal side of Cunkou" is not a normal physiological phenomenon, but a pathological change. Therefore, the correct answers are A, B and C.
Answer: ABC</t>
  </si>
  <si>
    <t>Answer Analysis: Pulse condition is one of the important basis for diagnosis in TCM, which can be seen in the pulse of deficiency pattern, including fine pulse, arterial pulse and racing pulse.
A option "fine pulse" refers to the pulse is weak and feeble, common in qi deficiency, blood deficiency and other deficiency; B option "arterial pulsation" refers to the pulse is strong and long, common in the solid evidence; C option "tympanic pulse" refers to a large and tight pulse, common in yang deficiency, cold and other excess patterns; D, "racing pulse" refers to a rapid and short pulse, common in yin deficiency, heat pattern and other patterns. Therefore, the correct answers are A and D.
Answer: AD</t>
  </si>
  <si>
    <t>Answer Analysis: Stiff tongue is a symptom of stiffness and inflexible movement of the tongue. In TCM, the main causes of tongue stiffness include cold congealing the sinews, heat entering the pericardium, wind phlegm entering the meridians, exuberant heat damaging fluids.
Option A: "Cold congealing the sinews" refers to the invasion of the tendons and veins by cold, resulting in poor qi and blood circulation and a stiff tongue; Option B: "Heat entering the pericardium" refers to the invasion of the pericardium by heat, which disturbs the heart and mind and makes the tongue stiff; Option C: "Wind phlegm entering the meridians" refers to the wind and wind-phlegm combination, and the wind-phlegm combination is the main cause of the stiff tongue. C: "Wind and phlegm blocking the channels" refers to wind and phlegm dampness blocking the channels, resulting in poor qi and blood circulation and stiffness of the tongue; D: "Exuberant heat damaging fluids" refers to the blazing of heat, which consumes the fluids and leads to dry mouth and tongue, and stiffness of the tongue. Therefore, the correct answers are A, B, C and D.
Answer: ABCD</t>
  </si>
  <si>
    <t>Analysis: Stomach reflux is a symptom in which stomach contents flow back into the esophagus, causing discomfort. In TCM, stomach reflux is characterized by eating in the morning  and vomiting in the evening, eating in the evening and vomiting next morning, and vomiting immediately after eating.
Option A, "Eating in the morning and vomiting in the evening", refers to the nausea and vomiting in the evening after eating in the morning; Option B, "Eating in the evening and vomiting next morning", refers to the nausea and vomiting in the morning after eating in the evening; Option C, "Vomiting immediately after eating" means that you feel nauseous and want to vomit just after you eat the food. Therefore, the correct answers are A, B and C.
Answer: ABC for this question</t>
  </si>
  <si>
    <t>Analysis: The same disease in the exterior means that the surface syndrome and the inside syndrome appear in the same period, and there are three common situations: first, the initial disease is to see the surface syndrome and see the inside syndrome. The second is the onset of only superficial syndrome, later due to the pathogenic factor into the inside and see the inside syndrome, but the surface syndrome is not solved, also known as the external disease, the third is the disease is not healed, and also the standard disease, such as the original internal injury, and the sense of external evil, or the first external feeling, and hurt the diet, also is the external disease.
Answer: This is choice A</t>
    <phoneticPr fontId="1" type="noConversion"/>
  </si>
  <si>
    <t>Analysis: Patients with high heat and thirst, more than the next benefit, tongue red fur yellow pulse number, due to improper treatment, suddenly appear cold sweat, limbs cold, pale face, pulse fine want to be absolutely belong to real heat false cold.
The answer is D</t>
    <phoneticPr fontId="1" type="noConversion"/>
  </si>
  <si>
    <t>Analysis: The performance of liver and kidney Yin deficiency has dizziness, tinnitus forgetfulness, insomnia and dreams, less menstruation and so on.
Answer: This is choice A.</t>
    <phoneticPr fontId="1" type="noConversion"/>
  </si>
  <si>
    <t>Analysis: Stomach Yin deficiency syndrome and stomach fire burning syndrome can be seen in the manifestations of dry mouth and lips, noisy, retching, diet reduction, swallowing adverse, chest and diaphragm discomfort after food, dry stool, red tongue center dry, less moss or tongue light, dry, thin pulse.
Answer: This is choice A.</t>
    <phoneticPr fontId="1" type="noConversion"/>
  </si>
  <si>
    <t>"Analysis: spleen does not regulate the blood symptoms are blood stool, urine blood, lack of energy, menstrual disorder, weak tongue, thin pulse and so on.
Answer: This is choice A.</t>
    <phoneticPr fontId="1" type="noConversion"/>
  </si>
  <si>
    <t>"Liquorice and Beijing Euphorbia used together will lead to abnormal drug metabolism and increase toxic side effects.
Answer: This is choice A.</t>
    <phoneticPr fontId="1" type="noConversion"/>
  </si>
  <si>
    <t>Answer: This is A, B, C
Analysis: Treatment of lung carbuncle, commonly used drugs are reed root, big blood vine and houttuynia. It has the function of clearing heat and detoxifying, moistening lung and relieving cough. Big blood rattan can clear heat and detoxify, reduce swelling and pain; Houttuynia has the function of clearing heat, detoxifying, antibacterial and anti-inflammatory. Although coix seed has a diuretic effect to reduce swelling, it is not a commonly used drug to treat lung carbuncle.</t>
    <phoneticPr fontId="1" type="noConversion"/>
  </si>
  <si>
    <t>"The answer is D
Analysis: Baizhu has the effect of invigorating spleen and diuresis, which can promote digestion and absorption and improve the function of spleen and stomach. The main function of astragalus is to replenish qi, and Acanthus peel and Tuckahoe are mainly used for reducing swelling. Therefore, Baizhu is a medicine that both improves water and strengthens the spleen.</t>
    <phoneticPr fontId="1" type="noConversion"/>
  </si>
  <si>
    <t>Analysis: The indications of Thunberg Fritillary mother are clearing heat and eliminating phlegm, reducing qi and relieving cough, dispersing swelling, which has certain effects on wind heat or phlegm-heat cough, lung carbuncle vomiting pus, sore carbuncle swelling poison.
Answer: This is D."</t>
    <phoneticPr fontId="1" type="noConversion"/>
  </si>
  <si>
    <t>Answer: This question chooses A, B, C analysis: Euperia has the effect of tonifying liver and kidney, strengthening muscles and bones, and can be used to treat the symptoms of waist and knee weakness, muscles and bones weakness. At the same time, Eucommia also has a certain effect of dispelling wind and dampness, which can relieve joint pain and muscle soreness. Placenta is not one of the main effects of eucommia.</t>
    <phoneticPr fontId="1" type="noConversion"/>
  </si>
  <si>
    <t>Analysis: The drugs that pregnant women should use with caution include rhubarb, senna, hawthorn, Trifoliate, Puhuang, Taiyangflower gum, motherwort, Moutan bark, Yu Jin, aconite, cinnamon, dried ginger, white bud root, pearl barley kernel, east Taiyangflower seed and Tongcao.
Answer: This is D."</t>
  </si>
  <si>
    <t>"Analysis: The treatment of rheumatic heat bi, often used drugs are Daqingentian Decoction , in addition to wind and Qiang live Decoction , white tiger plus laurel branch Decoction , as well as angelica Tianpain Decoction , lotus leaf ligusticum Decoction , latent powder and so on. These prescriptions through the doctor's syndrome differentiation reasonable through the symptomatic treatment of traditional Chinese medicine prescriptions, so that symptoms can be quickly controlled.
Answer: This is choice A.</t>
  </si>
  <si>
    <t>Analysis: Panax Notoginseng and Pu Huang belong to stasis and hemostasis drugs, can treat stasis and bleeding.
Answer: This is D."</t>
    <phoneticPr fontId="1" type="noConversion"/>
  </si>
  <si>
    <t>"The treatment of oysters is spermatosynopsis.
Answer: This is choice A.</t>
    <phoneticPr fontId="1" type="noConversion"/>
  </si>
  <si>
    <t>"Calamine is a disease of the eyes.
The answer is C.</t>
    <phoneticPr fontId="1" type="noConversion"/>
  </si>
  <si>
    <t>"Answer: This is choice A
Analysis: "To rule the formula" means according to the theory of traditional Chinese medicine, according to certain rules and methods to organize the formula. Among them, "law dispatching prescription" refers to the method of dispatching prescription to achieve the purpose of treatment according to the theory of traditional Chinese medicine; According to the theory of traditional Chinese medicine, the prescription with similar treatment methods is classified into one class; "Law prescriptions" refers to combining prescriptions with similar therapeutic effects according to the theory of traditional Chinese medicine; The "law interpretation formula" refers to the explanation of the composition, usage and dosage of a certain prescription. Therefore, option A, "the law dispatching party", belongs to "the law ruling party".</t>
    <phoneticPr fontId="1" type="noConversion"/>
  </si>
  <si>
    <t>"Answer: This is choice B
Analysis: The prescription classification according to the function or treatment of the prescription is eight. Eight regimens are commonly used in TCM clinical prescription classification, which are divided into eight categories: relieving surface, purging, reconciling, clearing heat, warming inside, tonifying, reinforcing astringent and calming the mind, so as to facilitate clinical application and study. Among them, the seven prescriptions are ephedra decoction, Guizhi decoction, Xiaoqinglong decoction, Sini decoction, White tiger decoction, Zhenwu decoction and Lizhong Wan; The ten prescriptions refer to Guizhi plus peony decoction, Daqinglong decoction, Xiaochaihu decoction, tiaowei Chengqi decoction, Guizhi to peony decoction, Xiaojianzhong Decoction , Sini Decoction , licorice dried ginger Decoction , Pueraria root Decoction  and peony Licorice Decoction .</t>
  </si>
  <si>
    <t>"The purpose of combining cohosh with stomach clearing powder is to diffuse fire.
Answer: This is choice A
Analysis: Qingwei Powder is a prescription for clearing heat and expelling fire. It is mainly used to treat dry mouth, thirst, sore throat and other symptoms caused by stomach heat. The combination of cohosh can enhance the effect of Qingwei powder on clearing heat and expelling fire, and has the effect of spreading fire, penetrating pathogenic agents and achieving the purpose of treatment. Therefore, option A, "spreading the hidden fire" is correct. Although option B "clearing heat and detoxifying" is also one of the functions of Qingwei powder, it does not match the intention of cohosh; Option C "nourishes Yin without the worry of stagnation" and option D "purifies fire without the drawback of cooling" are also irrelevant to the intention of compatibility with cohosh.</t>
    <phoneticPr fontId="1" type="noConversion"/>
  </si>
  <si>
    <t>"Answer: This is choice A
Analysis: Chuanxiong Chatiao San is a kind of prescription used to treat headache, and its prescription is based on "Waifeng Yishan", that is, it is suitable for headache caused by external wind cold. On the top of the top, the only wind medicine can be a view in the theory of traditional Chinese medicine, that the wind evil is the most easy to invade the human head, so it is necessary to use a drug with the effect of relieving wind and relieving surface to treat headache. The combination of sparse culture and sparse wind to prevent excessive Wenzhuan Sheng powder is not the basis of Chuanxiong Chao San.</t>
    <phoneticPr fontId="1" type="noConversion"/>
  </si>
  <si>
    <t>"Answer: This is choice B
Analysis: The combination of pinellia and ophiopogon is Xuanfu Daizhe decoction. Xuanfu Daizhe Decoction is a kind of prescription used to treat stomach diseases, in which the combination of pinellia and ophiopogon can remove the toxicity of pinellia and retain its efficacy, so as to achieve the purpose of "detoxification and preservation". Among other options, wheat Mendon Decoction is mainly used to treat lung disease, Qingzao Jiefei Decoction is mainly used to treat lung heat cough, and Zhuyegypsum decoction is mainly used to treat Yang Ming syndrome in typhoid fever. Therefore, option B, "Xuanfu Dai Zhe Tang" is correct.</t>
    <phoneticPr fontId="1" type="noConversion"/>
  </si>
  <si>
    <t>"The answer is C
Analysis: Tianma Guteng drink and Dendrobium night light Wan are commonly used prescriptions of traditional Chinese medicine, with the effect of calming liver and wind. Gastrodia Guteng drink is mainly used to treat headache, vertigo and other symptoms, its main components Gastrodia and Guteng have the effect of calming liver wind; Dendrobium night light Wan is mainly used to treat insomnia, forgetfulness and other symptoms, its main components are Dendrobium and night light, has the effect of calming the liver. Therefore, option C "calming the liver and calming the wind" is correct. Option A "nourishing liver and kidney" and option B "clearing heat and promoting blood circulation" are inconsistent with the function of these two prescriptions; Option D "awakening awakening" although consistent with the function of Dendrobium night light Wan, but not the function of Tianma Guteng drink.</t>
  </si>
  <si>
    <t>"The answer is C
Analysis: Oyster powder is a kind of prescription used to treat spontaneous sweating. Oyster has the effect of astringent and antiperspirant, which is often used to treat the symptoms of spontaneous sweating and night sweating caused by kidney Yin deficiency. Among other options, Guizhi decoction is mainly used to treat symptoms such as wind cold, cold and headache; Yupingfeng powder is mainly used to treat symptoms such as surface deficiency spontaneous sweating and night sweating. Bufei Ejiao Decoction is mainly used to treat lung deficiency cough, shortness of breath and other symptoms. Therefore, option C "Oyster powder" is correct.</t>
    <phoneticPr fontId="1" type="noConversion"/>
  </si>
  <si>
    <t>"The answer is C
Analysis: Baihe Gujin Decoction is a kind of prescription used to treat long cough. It has the effect of tonifying lung qi and nourishing lung Yin. Among them, lily has the function of clearing lung and moistening dryness, which can relieve cough symptoms; Astragalus, white art and other drugs in Gujin Decoction can tonify temper, enhance the body's resistance, and help to improve the function of the lungs. Therefore, choice C "lily solid gold Decoction " is correct. Among other options, Jiuxian SAN is mainly used to treat diseases such as rheumatoid arthritis; Shengmai powder is mainly used to treat palpitation, insomnia and other symptoms caused by insufficient qi and blood. Yangyin Qingfei Decoction is mainly used to treat lung heat cough, phlegm yellow and other symptoms.</t>
  </si>
  <si>
    <t>"The answer is D
Analysis: Guizhi Poria Wan is a prescription derived from Guizhi decoction, which is mainly used to treat spleen and stomach weakness, edema and other symptoms. Guizhi and poria Wan are made by adding poria and other drugs on the basis of Guizhi decoction. It has the functions of warming the middle and strengthening the spleen and reducing swelling. Among other options, Angelica Sini Decoction is a prescription composed of Angelica, cassia twig, peony, asarum and other drugs, which is mainly used to treat abdominal pain and low back pain caused by internal invasion of cold evil. Huangqi Guizhi Wuwu Decoction is a prescription composed of Huangqi, Guizhi, peony, ginger, jujube, etc. It is mainly used to treat the symptoms of surface deficiency, self-sweating, palpitation and shortness of breath. Xiaojianzhong Decoction is a prescription composed of ginseng, dried ginger, licorice, jujube and other medicines, which is mainly used to treat the symptoms of loss of appetite and fatigue caused by weakness of spleen and lung. Therefore, choice D "Guizhi Poria Wan" is correct.</t>
  </si>
  <si>
    <t>Analysis: Buyang Huanwu Decoction is a traditional Chinese medicine prescription, with the effect of tonifying qi, promoting blood circulation and clearing collaterals, treating the syndrome of Qi deficiency and blood stasis of stroke. Clinical commonly used to treat cerebrovascular accident sequelae, coronary heart disease, poliomyelitis sequelae and so on.
Answer: This is choice A.</t>
    <phoneticPr fontId="1" type="noConversion"/>
  </si>
  <si>
    <t>"A. D.
Analysis: Jue syndrome refers to a group of symptoms caused by a variety of reasons that cause the movement of Qi and blood is not smooth, so that the body loses its regulatory function. There are two main methods of TCM treatment for jue syndrome: opening the body to awaken the spirit and promoting blood circulation to remove blood stasis. Among them, resuscitation is to restore the regulating function by adjusting the movement of Qi and blood, so as to improve the symptoms of syncope syndrome; Promoting blood circulation and removing blood stasis is to promote blood circulation, eliminate blood stasis and relieve the symptoms of syncope syndrome. Methods such as eliminating phlegm and eliminating foul air and regulating qi are mainly used to treat the symptoms of phlegm turbidity and qi stagnation, which have little relationship with the treatment of syncope syndrome. Therefore, choices A and D are correct.</t>
    <phoneticPr fontId="1" type="noConversion"/>
  </si>
  <si>
    <t>Analysis: Guipi Decoction is a traditional Chinese medicine prescription, with beneficial qi tonifying blood, spleen and heart effect. Indications: Heart and spleen Qi and blood deficiency syndrome, palpitation, insomnia, night sweats, body fatigue, little food, pale, pale tongue, thin white fur, thin pulse; Spleen failure to regulate blood syndrome. Hematochezia, subcutaneous purpura, women's leakage, menstruation advance, quantity of multi-color light, etc., all belong to the spleen does not control blood syndrome.
Answer: This is D."</t>
    <phoneticPr fontId="1" type="noConversion"/>
  </si>
  <si>
    <t>"Answer: This is A, C
Analysis: Bi syndrome is the name of a disease in traditional Chinese medicine, mainly refers to the invasion of the human body by external evil such as wind, cold, humidity and heat, resulting in poor operation of Qi and blood, and blocked meridians and collaterals. Among them, wind and cold are the main causes of BI syndrome, because these two evil spirits can cause joint pain, numbness and other symptoms of human body; Humidity and heat are also common causes of BI, which can cause symptoms such as muscle soreness and joint swelling. Although dryness and fire have a certain correlation with BI syndrome, they are not the main pathological factors. Phlegm and stasis have little relationship with BI syndrome. Therefore, choices A and C are correct.</t>
    <phoneticPr fontId="1" type="noConversion"/>
  </si>
  <si>
    <t>"The answer is D
Analysis: Diarrhea and dysentery are the names of diseases in Chinese medicine, they are related to the large intestine. Diarrhea refers to increased frequency of stool, thin texture, often accompanied by abdominal pain, abdominal distension and other symptoms; Dysentery refers to the intestinal infection caused by acute enteritis, symptoms including diarrhea, abdominal pain, tenesiosis and so on. So choice D is correct. Options A and B, while also common features of both disorders, are not common to them. Option C is for diarrhea only, not diarrhea.</t>
    <phoneticPr fontId="1" type="noConversion"/>
  </si>
  <si>
    <t>Analysis: The identification points of wind-cold cold and wind-heat cold are mainly three words: yellow, thirst, sore throat. Yellow refers to thin yellow tongue coating; Thirst means dry mouth and thirst; Sore throat is a sore swollen throat. The main symptoms of wind-cold cold are aversion to wind cold, light fever, no sweat, heavy nasal congestion, runny nose or itchy throat, cough, thin white sputum, no thirst in the mouth, aching limbs and so on. The main symptoms of wind-heat cold are severe fever, slight aversion to wind-cold, nasal congestion, yellow turbidous nose, hot body without sweating, headache, sore throat, thirst for drink or cough yellow phlegm. Therefore, the main points of identification are nasal discharge, dry mouth, sore throat and tongue coating. Runny nose, dry mouth, sore throat, thin white tongue coating is wind cold. If the flow of yellow nose, dry mouth, sore throat, thin yellow tongue coating is wind heat cold.
Answer: This is D."</t>
    <phoneticPr fontId="1" type="noConversion"/>
  </si>
  <si>
    <t>Analysis: The main points of syndrome differentiation of stomach pain in Qi and blood are to distinguish deficiency and deficiency from cold and heat, and qi is in blood. General initial disease in qi, long disease into the blood. In the gas to expand mainly, or swelling pain and do, or pain is not fixed, when the pain stops, gather and disperse invisible. If the pain enters the blood for a long time, the pain has a definite place, mostly stinging pain, purple tongue, and deep pulse.
Answer: This is D."</t>
    <phoneticPr fontId="1" type="noConversion"/>
  </si>
  <si>
    <t>Analysis: There are many schemes for the treatment of blood transfusion syndrome differentiation, among which the one suitable for the treatment of blood transfusion syndrome differentiation is the addition and subtraction of radix thistle Yin.
Answer: This is choice A.</t>
    <phoneticPr fontId="1" type="noConversion"/>
  </si>
  <si>
    <t>Analysis: Female, 46 years old, clumps appeared on both sides of Adam's apple for 3 years, and palpitations and restlessness occurred in two weeks, upset little sleep, dry and sweaty eyes, finger tremor, red tongue with little moss, and thin pulse strings. Treatment should choose Tianwang Buxin Dan plus or minus.
Answer: This is choice A.</t>
    <phoneticPr fontId="1" type="noConversion"/>
  </si>
  <si>
    <t>Analysis: Belongs to the internal injury fever treatment method is the qi nourishing blood.
Answer: This is choice A.</t>
    <phoneticPr fontId="1" type="noConversion"/>
  </si>
  <si>
    <t>Analysis: Xiaoqinglong Decoction is a traditional Chinese medicine prescription, which has the effect of Xinwarm-dispelling exterior, dispelling exterior cold, warming lung and transforming to drink. Treating external cold inner drink syndrome. Aversion to cold and fever, head and body pain, no sweat, wheezing cough, phlegm and saliva clear and a large amount, chest puffiness, or retching, or phlegm and drink wheezing cough, not lying flat, or heavy body pain, swollen head, face and limbs, tongue coating white slippery, pulse floating.
Answer: This is D."</t>
    <phoneticPr fontId="1" type="noConversion"/>
  </si>
  <si>
    <t>Analysis: The causes of deficiency are lack of endowments, physical weakness, excessive fatigue, damage to the five viscera, loss of treatment, loss of qi and chronic illness, loss of conditioning.
Answer: This is choice A.</t>
    <phoneticPr fontId="1" type="noConversion"/>
  </si>
  <si>
    <t>"Answer: This is choice A
Analysis: The real secret refers to dry stool, difficult defecation, and the texture of the stool is hard. The common treatment methods include draining heat and guiding stagnation, moistening bowel. Purging heat can clear the accumulated heat in the body and make the intestine unobstructed. Guiding stagnation can eliminate constipation and make stool soft and easy to flow. The other options are for constipation caused by qi stagnation and stomach qi upward reverse; Promoting blood circulation to remove blood stasis and promoting qi to ease constipation are suitable for constipation caused by blood stasis and qi stagnation. Moistening dryness and resolving phlegm and lowering qi for defecation are suitable for constipation caused by phlegm dampness and lung qi deficiency.</t>
    <phoneticPr fontId="1" type="noConversion"/>
  </si>
  <si>
    <t>"Answer: This is choice B
Analysis: According to the theory of traditional Chinese medicine, among the fourteen channels and points, foot three Yang channels can treat mental illness. Hand sanyang meridian points mainly treat head and face diseases, foot Sanyin meridian points mainly treat zang-fu diseases, Ren Mai, Du mai points mainly treat systemic diseases. Therefore, choice B is correct.</t>
    <phoneticPr fontId="1" type="noConversion"/>
  </si>
  <si>
    <t>"The answer is C
Analysis: According to the theory of traditional Chinese medicine, Xingpoint in the five acupoints belongs to the water in the five elements. The GB43 of Option A belongs to the acupoint of the stomach channel of Zyangming, not the Xingyang acupoint; The HT9 of option B belongs to the acupoint of the hand Taiyang and the small intestine channel, but does not belong to the Xingyang point; The SJ2 of option D belongs to the acupoint of Ren vein, but not to the Xingpoint. Only the SP1 of option C belongs to the acupoint of the spleen meridian of foot Taiyin and is the Xingpoint. Therefore, the correct answer is C.</t>
  </si>
  <si>
    <t>"Answer: This is choice A
Analysis: Millimeter needle is a kind of needle commonly used in TCM acupuncture therapy, which regulates the movement of qi and blood of the human body through shallow acupuncture points. According to clinical experience, the two acupoints of BL15 and LU11 are usually not used for shallow acupuncture treatment. The Taiyang, GB34, Jianyu, Jialiao and EX-HN3, BL12, these acupoints are often used for shallow acupuncture treatment. Therefore, choice A is correct.</t>
  </si>
  <si>
    <t>"Answer: This is A, B
Analysis: According to the theory of traditional Chinese medicine, the distance between the two points is an important reference in acupuncture treatment. The maximum distance between ruler and hole in option A is 5 inches. The distance between Dazhi and Baihui in option B is also correct; In option C, the distance between the mouth and Zusanli is 5 inches. It should be 3 inches. The distance between Shaohai and Tongli in option D is also wrong, it should be 2 inches. So the correct answer is A and B."</t>
    <phoneticPr fontId="1" type="noConversion"/>
  </si>
  <si>
    <t>Answer: A, B, C, D
Analysis: The measures to prevent needle stagnation include the following aspects: explain the patient before acupuncture, choose the appropriate position; Row needle to avoid one-way twist; The point selection should be few and the technique should be light; Avoid pressing on the needle handle. Therefore, options A, B, C, and D are all correct measures to prevent stuck needles.</t>
    <phoneticPr fontId="1" type="noConversion"/>
  </si>
  <si>
    <t>"Answer: This is choice A
Analysis: Eight meridians confluence point refers to the point where eight meridians converge at specific points, and the Luo point refers to the point where qi and blood converge in the meridians. According to the theory of traditional Chinese medicine, the acupoints that are both the eight points and the collateral-point are SI3, PC6 and SP4. So, choices A, B, and C are all correct. Although the SJ5 of option D is also the collateral-point, it is not the point of eight pulse intersection.</t>
  </si>
  <si>
    <t>"The answer is C
Analysis: Foot Taiyang bladder meridian is one of the twelve meridians of human body, and its acupoints are distributed in the back, head and lower limbs. According to the theory of traditional Chinese medicine, the BL58 and GB39 in option C belong to the acupoint of The bladder meridian of foot-Taiyang. BL15 belongs to the hand Jueyin pericardium meridian, BL1 belongs to the foot Yangming stomach meridian, BL67 belongs to the foot Taiyin spleen meridian, BL32 belongs to the foot Shaoyang gallbladder meridian, BL62 belongs to the foot Taiyang bladder meridian, and BL54 belongs to the foot Shaoyin kidney meridian. Therefore, option C is correct.</t>
  </si>
  <si>
    <t>"Answer: This is choice B
Analysis: According to the theory of traditional Chinese medicine, the location of acupoints is the basis of acupuncture treatment. SI8 in option A is not in the depression between olecranon of ulna and epicondyle of humerus; In option C, LU5 is not in the cubital stripe, but in the radial depression of the biceps tendon. GB34 in option D is also not located in the depression below the back of the fibula head on the outside of the calf. PC6 in Option B is located correctly, 5 inches above the transverse stripe of the distal volar wrist, between the tendon of the long palm and the flexor tendon of the carpal radialis. Therefore, choice B is correct.</t>
    <phoneticPr fontId="1" type="noConversion"/>
  </si>
  <si>
    <r>
      <t>The correct answer is B. Chuanxiong Rhizoma and Saposhnikoviae Radix
﻿
The drugs contained in both Qianghuo Shengshi Decoction and Daqin Jiao Decoction are  Chuanxiong Rhizoma and Saposhnikoviae Radix (B right). The medicinal components of Qianghuo Shengshi Decoction include Notopterygii Rhizoma Et Radix</t>
    </r>
    <r>
      <rPr>
        <sz val="9"/>
        <rFont val="宋体"/>
        <family val="3"/>
        <charset val="134"/>
      </rPr>
      <t>、</t>
    </r>
    <r>
      <rPr>
        <sz val="9"/>
        <rFont val="Times New Roman"/>
        <family val="1"/>
      </rPr>
      <t>Angelicae Pubescentis Radix</t>
    </r>
    <r>
      <rPr>
        <sz val="9"/>
        <rFont val="宋体"/>
        <family val="3"/>
        <charset val="134"/>
      </rPr>
      <t>、</t>
    </r>
    <r>
      <rPr>
        <sz val="9"/>
        <rFont val="Times New Roman"/>
        <family val="1"/>
      </rPr>
      <t>Ligustici Rhizoma Et Radix</t>
    </r>
    <r>
      <rPr>
        <sz val="9"/>
        <rFont val="宋体"/>
        <family val="3"/>
        <charset val="134"/>
      </rPr>
      <t>、</t>
    </r>
    <r>
      <rPr>
        <sz val="9"/>
        <rFont val="Times New Roman"/>
        <family val="1"/>
      </rPr>
      <t>Saposhnikoviae Radix</t>
    </r>
    <r>
      <rPr>
        <sz val="9"/>
        <rFont val="宋体"/>
        <family val="3"/>
        <charset val="134"/>
      </rPr>
      <t>、</t>
    </r>
    <r>
      <rPr>
        <sz val="9"/>
        <rFont val="Times New Roman"/>
        <family val="1"/>
      </rPr>
      <t>Glycyrrhizae Radix Et Rhizoma Praeparata Cum Melle</t>
    </r>
    <r>
      <rPr>
        <sz val="9"/>
        <rFont val="宋体"/>
        <family val="3"/>
        <charset val="134"/>
      </rPr>
      <t>、</t>
    </r>
    <r>
      <rPr>
        <sz val="9"/>
        <rFont val="Times New Roman"/>
        <family val="1"/>
      </rPr>
      <t>Viticis Fructus and</t>
    </r>
    <r>
      <rPr>
        <sz val="9"/>
        <rFont val="宋体"/>
        <family val="3"/>
        <charset val="134"/>
      </rPr>
      <t>、</t>
    </r>
    <r>
      <rPr>
        <sz val="9"/>
        <rFont val="Times New Roman"/>
        <family val="1"/>
      </rPr>
      <t>Chuanxiong Rhizoma, while the medicinal components of Daqin Gentiana Decoction include Gentianae Macrophyllae Radix, Gypsum Fibrosum, Chuanxiong Rhizoma, Angelica, White Peony, Rehmannia, Atractylodes macrocephala, Poria cocos, Licorice, Ginger, andJujube.</t>
    </r>
  </si>
  <si>
    <r>
      <t xml:space="preserve">The correct answer is AC.
The seven emotions of internal injury refers to joy, anger, sorrow, sadness, fear and panic and other emotional activities beyond the normal range or due to emotional stimulation is too strong, more than the body itself can regulate the limit, resulting in the body's qi disorders, thus producing a series of clinical symptoms. Seven emotions of internal injuries are characterized by: </t>
    </r>
    <r>
      <rPr>
        <sz val="9"/>
        <rFont val="等线"/>
        <family val="3"/>
        <charset val="134"/>
      </rPr>
      <t>①</t>
    </r>
    <r>
      <rPr>
        <sz val="9"/>
        <rFont val="Times New Roman"/>
        <family val="1"/>
      </rPr>
      <t xml:space="preserve"> affecting the qi movement of the internal organs. </t>
    </r>
    <r>
      <rPr>
        <sz val="9"/>
        <rFont val="等线"/>
        <family val="3"/>
        <charset val="134"/>
      </rPr>
      <t>②</t>
    </r>
    <r>
      <rPr>
        <sz val="9"/>
        <rFont val="Times New Roman"/>
        <family val="1"/>
      </rPr>
      <t xml:space="preserve"> direct injury to the internal organs. </t>
    </r>
    <r>
      <rPr>
        <sz val="9"/>
        <rFont val="等线"/>
        <family val="3"/>
        <charset val="134"/>
      </rPr>
      <t>③</t>
    </r>
    <r>
      <rPr>
        <sz val="9"/>
        <rFont val="Times New Roman"/>
        <family val="1"/>
      </rPr>
      <t xml:space="preserve"> more heartbreak liver and spleen. </t>
    </r>
    <r>
      <rPr>
        <sz val="9"/>
        <rFont val="等线"/>
        <family val="3"/>
        <charset val="134"/>
      </rPr>
      <t>④</t>
    </r>
    <r>
      <rPr>
        <sz val="9"/>
        <rFont val="Times New Roman"/>
        <family val="1"/>
      </rPr>
      <t xml:space="preserve">More heart-breaking to the liver and spleen. </t>
    </r>
    <r>
      <rPr>
        <sz val="9"/>
        <rFont val="等线"/>
        <family val="3"/>
        <charset val="134"/>
      </rPr>
      <t>⑤</t>
    </r>
    <r>
      <rPr>
        <sz val="9"/>
        <rFont val="Times New Roman"/>
        <family val="1"/>
      </rPr>
      <t xml:space="preserve"> Damage to the corresponding internal organs. The term "intertwined with several emotions, mostly injuring the liver and spleen" is an interfering item. Therefore, the incorrect description of the seven emotions directly injuring the internal organs is BD.</t>
    </r>
  </si>
  <si>
    <r>
      <t xml:space="preserve">The following is a single-choice question from the Chinese Comprehensive Ability of Clinical Medicine (TCM) Examination. Please choose the correct answer and provide a correct and reasonable answer analysis.
According to the </t>
    </r>
    <r>
      <rPr>
        <i/>
        <sz val="9"/>
        <rFont val="Times New Roman"/>
        <family val="1"/>
      </rPr>
      <t>Suwen</t>
    </r>
    <r>
      <rPr>
        <sz val="9"/>
        <rFont val="Times New Roman"/>
        <family val="1"/>
      </rPr>
      <t>, the Sanjiao is called ()
A The receiving and  holding organ B. The conveyance organ  C. The dredging and draining organ D. The reservoir organ</t>
    </r>
    <phoneticPr fontId="1" type="noConversion"/>
  </si>
  <si>
    <r>
      <t>The following is a single-choice question from the Chinese Comprehensive Ability of Clinical Medicine (TCM) Examination. Please choose the correct answer and provide a correct and reasonable answer analysis.
Female, 40 years old. Half a year ago, due to nervousness and tiredness, stomach discomfort, vomiting, and then vomiting and heating due to poor mood, vomiting and vomiting in recent days, swallowing acid and bitter mouth, pale red tongue, thin and white, pulse. For its acid swallowing, the main point that should be selected is ( )
A. ST25</t>
    </r>
    <r>
      <rPr>
        <sz val="9"/>
        <rFont val="宋体"/>
        <family val="3"/>
        <charset val="134"/>
      </rPr>
      <t>，</t>
    </r>
    <r>
      <rPr>
        <sz val="9"/>
        <rFont val="Times New Roman"/>
        <family val="1"/>
      </rPr>
      <t>GB24
B. RM17</t>
    </r>
    <r>
      <rPr>
        <sz val="9"/>
        <rFont val="宋体"/>
        <family val="3"/>
        <charset val="134"/>
      </rPr>
      <t>，</t>
    </r>
    <r>
      <rPr>
        <sz val="9"/>
        <rFont val="Times New Roman"/>
        <family val="1"/>
      </rPr>
      <t>SP7
C. ST21</t>
    </r>
    <r>
      <rPr>
        <sz val="9"/>
        <rFont val="宋体"/>
        <family val="3"/>
        <charset val="134"/>
      </rPr>
      <t>，</t>
    </r>
    <r>
      <rPr>
        <sz val="9"/>
        <rFont val="Times New Roman"/>
        <family val="1"/>
      </rPr>
      <t>LR14
D. CV11</t>
    </r>
    <r>
      <rPr>
        <sz val="9"/>
        <rFont val="宋体"/>
        <family val="3"/>
        <charset val="134"/>
      </rPr>
      <t>，</t>
    </r>
    <r>
      <rPr>
        <sz val="9"/>
        <rFont val="Times New Roman"/>
        <family val="1"/>
      </rPr>
      <t>SP9</t>
    </r>
    <phoneticPr fontId="1" type="noConversion"/>
  </si>
  <si>
    <r>
      <t xml:space="preserve">The following is a single-choice question from the Chinese Comprehensive Ability of Clinical Medicine (TCM) Examination. Please choose the correct answer and provide a correct and reasonable answer analysis.
It is pointed out in </t>
    </r>
    <r>
      <rPr>
        <i/>
        <sz val="9"/>
        <rFont val="Times New Roman"/>
        <family val="1"/>
      </rPr>
      <t>Suwen</t>
    </r>
    <r>
      <rPr>
        <sz val="9"/>
        <rFont val="Times New Roman"/>
        <family val="1"/>
      </rPr>
      <t>, on the biography of specimen diseases that "the person who is ill first and then full in middle" should ()
A. Treat the tip B. Treat the root C. Treat both the tip and root D. Initial treatment for preliminary dosease</t>
    </r>
    <phoneticPr fontId="1" type="noConversion"/>
  </si>
  <si>
    <r>
      <t xml:space="preserve">The following is a single-choice question from the Chinese Comprehensive Ability of Clinical Medicine (TCM) Examination. Please choose the correct answer and provide a correct and reasonable answer analysis.
It is pointed out in </t>
    </r>
    <r>
      <rPr>
        <i/>
        <sz val="9"/>
        <rFont val="Times New Roman"/>
        <family val="1"/>
      </rPr>
      <t>Suwen</t>
    </r>
    <r>
      <rPr>
        <sz val="9"/>
        <rFont val="Times New Roman"/>
        <family val="1"/>
      </rPr>
      <t>, on the transmission of diseases in specimens that "the person who is hot first and then full in life" should ()
A. Treat the tip B. Treat the root C. Treat both the tip and root D. Initial treatment for preliminary dosease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</si>
  <si>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The patient with spleen deficiency and dampness can see the complexion ()
A.Pale yellow complexion B.Pale yellow and floating C. Pale yellow in the green D. Pale dull as smoke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</si>
  <si>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Patients with cold dampness trapped spleen can see the facial color ()
A. Pale yellow complexion B. pale yellow and floating C. yellow complexion with green color D. His face was dull and smoky</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</si>
  <si>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t>
    </r>
    <r>
      <rPr>
        <sz val="9"/>
        <rFont val="Times New Roman"/>
        <family val="1"/>
      </rPr>
      <t xml:space="preserve">
Amenorrhea infertility, hair loss teeth shaking, tinnitus amnesia, the diagnosis is ()
A. Kidney essence deficiency syndrome B. Kidney Yang deficiency syndrome C. kidney Yin deficiency syndrome D. kidney qi deficiency syndrome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</si>
  <si>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Amenorrhea infertility, vertigo tinnitus, hot flushes night sweats, the diagnosis is ()
A. Kidney essence deficiency syndrome B. Kidney Yang deficiency syndrome C. kidney Yin deficiency syndrome D. kidney qi deficiency syndrome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</si>
  <si>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The Common effect of Leonurus and Achyranthes ()
A. Activating blood and regulating menstruation, dissolving water B. channeling milk through menstruation, diuresis and relieving drenching C. Activating blood and regulating menstruation, clearing heat and detoxifying D. Through the milk, relax tendons and activate collaterals</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</si>
  <si>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Mutong and Wang do not have the same effect ()
A. Activating blood and regulating menstruation, dissolving water B. channeling milk through menstruation, diuresis and relieving drenching C. Activating blood and regulating menstruation, clearing heat and detoxifying D. Through the milk, relax tendons and activate collaterals</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</si>
  <si>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Can not only relieve pain, but also warm stop vomiting is ()
A. Wood fragrance B. Agarwood C. Incense and D. Aconitum</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</si>
  <si>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Can not only line qi pain, but also warm kidney to dispel cold is ()
A. Wood fragrance B. Agarwood C. Incense and D. Aconitum</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</si>
  <si>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What is contained in Dachaihu Decoction  and what is not in Xiaochaihu Decoction  ()
A. Peony B. Pinellia C. Ginger D. licorice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</si>
  <si>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Xiaoxianxiong Decoction  contains and Daxianxiong Decoction  does not contain ()
A. Peony B. Pinellia C. Ginger D. licorice</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</si>
  <si>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The etiology and pathogenesis of treating syndrome of Qinhao Biejia decoction are ()
A. Yin blood deficiency, wind evil spread in heat B. liver and kidney Yin deficiency, weak fire internal interference C. In the later stage of febrile disease, Yin fluid depletion, evil Fu Yin divided D. Kidney Yin deficiency, heart fire hyperactivity</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</si>
  <si>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The etiology and pathogenesis of treating syndromes of Gentiana Biejia powder are ()
A. Yin blood deficiency, wind evil spread in heat B. liver and kidney Yin deficiency, weak fire internal interference C. In the later stage of febrile disease, Yin fluid depletion, evil Fu Yin divided D. Kidney Yin deficiency, heart fire hyperactivity</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</si>
  <si>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Male, 27 years old. In the middle of winter, when I go out to work, I have sudden asthma, shortness of breath, cough, thin white sputum, cold headache, pale red tongue and thin white fur, and tight pulse.
Appropriate choice ()
A. MaxingShigan Decoction B. Sangju Yin C. Qingjin Huatan Decoction D. Mahuang Decoction</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</si>
  <si>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Male, 42 years old, midsummer, long blowing air conditioning, sudden asthma, phlegm, thick yellow, cold body heat, no sweat, tongue red fur yellow, pulse floating and number. cure
Use ()
A. MaxingShigan Decoction B. Sangju Yin C. Qingjin Huatan decoction D. ephedra decoction</t>
    </r>
    <phoneticPr fontId="1" type="noConversion"/>
  </si>
  <si>
    <r>
      <t>The following is a single-choice question from the Chinese Comprehensive Ability of Clinical Medicine (TCM) Examination. Please choose the correct answer and provide a correct and reasonable answer analysis</t>
    </r>
    <r>
      <rPr>
        <sz val="9"/>
        <rFont val="宋体"/>
        <family val="3"/>
        <charset val="134"/>
      </rPr>
      <t xml:space="preserve">。
</t>
    </r>
    <r>
      <rPr>
        <sz val="9"/>
        <rFont val="Times New Roman"/>
        <family val="1"/>
      </rPr>
      <t xml:space="preserve">Dementia is a deficiency of the sea of pulp, treatment should be selected ()
A. Qifu Yin B. Zuogui Wan C. Huanhao Dan D. Bazhen Decoction </t>
    </r>
    <phoneticPr fontId="1" type="noConversion"/>
  </si>
  <si>
    <r>
      <t xml:space="preserve">According to the </t>
    </r>
    <r>
      <rPr>
        <i/>
        <sz val="9"/>
        <color theme="1"/>
        <rFont val="Times New Roman"/>
        <family val="1"/>
      </rPr>
      <t>Suwen</t>
    </r>
    <r>
      <rPr>
        <sz val="9"/>
        <color theme="1"/>
        <rFont val="Times New Roman"/>
        <family val="1"/>
      </rPr>
      <t xml:space="preserve">, the Sanjiao is known as the dredging and draining organ.
Answer analysis: </t>
    </r>
    <r>
      <rPr>
        <i/>
        <sz val="9"/>
        <color theme="1"/>
        <rFont val="Times New Roman"/>
        <family val="1"/>
      </rPr>
      <t>Suwen</t>
    </r>
    <r>
      <rPr>
        <sz val="9"/>
        <color theme="1"/>
        <rFont val="Times New Roman"/>
        <family val="1"/>
      </rPr>
      <t xml:space="preserve"> discusses the functions and interrelationships of the five organs and six internal organs of the human body. In this article, Sanjiao is given the title of the official responsible for resolving blasphemy. Jue Du refers to the smoothness and regulation of waterways, and the Sanjiao is mainly responsible for the metabolism and regulation of water in the human body, hence it is called the official of Jue Du. Other options A, B, and D correspond to the functions of other organs and do not correspond to the functions of the Sanjiao. So the correct answer is C. The dredging and draining organ.</t>
    </r>
    <phoneticPr fontId="1" type="noConversion"/>
  </si>
  <si>
    <r>
      <rPr>
        <sz val="9"/>
        <color rgb="FF000000"/>
        <rFont val="宋体"/>
        <family val="3"/>
        <charset val="134"/>
      </rPr>
      <t>治疗痰阻的主要原则是渗痰利尿。
答解析：痰饮是中医的一种证候，主要表现为痰湿郁结于体内。治痰阻的关键在于利湿化痰，使痰湿之邪从体内消除。渗利尿是一种治疗原则，包括选择具有祛湿、利尿、化痰功效的药物，如茯苓、泽泻、瓜子等，以达到化痰的目的。攻、温、散的其他选择并不是治疗痰阴的主要原则。因此，正确答案是</t>
    </r>
    <r>
      <rPr>
        <sz val="9"/>
        <color rgb="FF000000"/>
        <rFont val="Times New Roman"/>
        <family val="1"/>
      </rPr>
      <t>B.</t>
    </r>
    <r>
      <rPr>
        <sz val="9"/>
        <color rgb="FF000000"/>
        <rFont val="宋体"/>
        <family val="3"/>
        <charset val="134"/>
      </rPr>
      <t>渗透。</t>
    </r>
  </si>
  <si>
    <r>
      <t xml:space="preserve">Answer: B. Treat the root
Analysis: </t>
    </r>
    <r>
      <rPr>
        <i/>
        <sz val="9"/>
        <color theme="1"/>
        <rFont val="Times New Roman"/>
        <family val="1"/>
      </rPr>
      <t xml:space="preserve">Suwen </t>
    </r>
    <r>
      <rPr>
        <sz val="9"/>
        <color theme="1"/>
        <rFont val="Times New Roman"/>
        <family val="1"/>
      </rPr>
      <t>is one of the classic works of traditional Chinese medicine, which mainly discusses the relationship between specimens of diseases and the principles of treatment. In the process of disease development, those who are sick first and then full of health, that is, the disease condition gradually develops from the internal pathogen to the external disease. At this time, we should treat the root cause, that is, treat the etiology and pathogenesis, and fundamentally solve the problem. Therefore, the correct answer to this question is B. Among other options, the treatment target is to treat the disease, not the cause; Treating both the cause and the disease at the same time; However, the initial treatment for preliminary dosease is not in line with the treatment principle of "plain questions · biography of specimen diseases".</t>
    </r>
    <phoneticPr fontId="1" type="noConversion"/>
  </si>
  <si>
    <r>
      <t xml:space="preserve">Answer: A. Treat the tip.
Analysis: </t>
    </r>
    <r>
      <rPr>
        <i/>
        <sz val="9"/>
        <color theme="1"/>
        <rFont val="Times New Roman"/>
        <family val="1"/>
      </rPr>
      <t>Suwen</t>
    </r>
    <r>
      <rPr>
        <sz val="9"/>
        <color theme="1"/>
        <rFont val="Times New Roman"/>
        <family val="1"/>
      </rPr>
      <t xml:space="preserve"> is one of the classic works of traditional Chinese medicine, which mainly discusses the relationship between specimens of diseases and the principles of treatment. In the process of disease development, those who are first hot and then medium full, that is, the disease gradually develops from internal heat pathogen to external medium full symptoms. At this time, the target should be treated, that is, the disease should be treated to relieve the patient's pain. At the same time, we also need to pay attention to the root cause, that is, to treat the etiology and pathogenesis, and fundamentally solve the problem. Therefore, the correct answer to this question is A. Treat the tip. Among other options, the root cause of treatment is to treat the etiology and pathogenesis, not the disease; Treating both the cause and the disease at the same time; However, the target is not in line with the treatment principle of "plain questions · biography of specimen diseases".</t>
    </r>
    <phoneticPr fontId="1" type="noConversion"/>
  </si>
  <si>
    <r>
      <t>Answer: B. Shenshu(BL23), Tianzhu(BL10)
Answer Analysis</t>
    </r>
    <r>
      <rPr>
        <sz val="9"/>
        <color theme="1"/>
        <rFont val="等线"/>
        <family val="3"/>
        <charset val="134"/>
      </rPr>
      <t>：</t>
    </r>
    <r>
      <rPr>
        <sz val="9"/>
        <color theme="1"/>
        <rFont val="Times New Roman"/>
        <family val="1"/>
      </rPr>
      <t>In TCM, In TCM, acupuncture points are important points for treating diseases. Shenshu(BL23) and  Tianzhu(BL10) are both located 3 inches from the posterior midline. Shenshu(BL23) is an acupuncture point of the kidney meridian, which has the function of tonifying the kidney, strengthening the waist, benefiting the essence and filling in the marrow; Tianzhu(ST25) is an acupuncture point of the bladder meridian, which has the function of removing the wind and releasing the exterior, clearing heat and draining dampness. Therefore, the correct answer to this question is B. Shenshu(BL23), Tianzhu(BL10).</t>
    </r>
  </si>
  <si>
    <r>
      <t xml:space="preserve">Analysis: According to the </t>
    </r>
    <r>
      <rPr>
        <i/>
        <sz val="9"/>
        <color theme="1"/>
        <rFont val="Times New Roman"/>
        <family val="1"/>
      </rPr>
      <t>Suwen</t>
    </r>
    <r>
      <rPr>
        <sz val="9"/>
        <color theme="1"/>
        <rFont val="Times New Roman"/>
        <family val="1"/>
      </rPr>
      <t>, the Sanjiao is known as the dredging and draining organ, and it can pass through waterways.
Answer: Choose C from this question</t>
    </r>
    <phoneticPr fontId="1" type="noConversion"/>
  </si>
  <si>
    <r>
      <t xml:space="preserve">Analysis: </t>
    </r>
    <r>
      <rPr>
        <i/>
        <sz val="9"/>
        <color theme="1"/>
        <rFont val="Times New Roman"/>
        <family val="1"/>
      </rPr>
      <t>Suwen</t>
    </r>
    <r>
      <rPr>
        <sz val="9"/>
        <color theme="1"/>
        <rFont val="Times New Roman"/>
        <family val="1"/>
      </rPr>
      <t xml:space="preserve"> points out that "those who are ill first and then born with middle fullness" should treat their tip.
Answer: This question is A</t>
    </r>
    <phoneticPr fontId="1" type="noConversion"/>
  </si>
  <si>
    <r>
      <t xml:space="preserve">Analysis: </t>
    </r>
    <r>
      <rPr>
        <i/>
        <sz val="9"/>
        <color theme="1"/>
        <rFont val="Times New Roman"/>
        <family val="1"/>
      </rPr>
      <t>Suwen</t>
    </r>
    <r>
      <rPr>
        <sz val="9"/>
        <color theme="1"/>
        <rFont val="Times New Roman"/>
        <family val="1"/>
      </rPr>
      <t xml:space="preserve"> points out that "those who are hot first and then full in life" should be treated the tip.
Answer: This question is A</t>
    </r>
    <phoneticPr fontId="1" type="noConversion"/>
  </si>
  <si>
    <r>
      <t>Answer Analysis: Low-grade fever is defined as a body temperature that is slightly above the normal range but below 38</t>
    </r>
    <r>
      <rPr>
        <sz val="9"/>
        <color theme="1"/>
        <rFont val="宋体-简"/>
        <charset val="134"/>
      </rPr>
      <t>℃</t>
    </r>
    <r>
      <rPr>
        <sz val="9"/>
        <color theme="1"/>
        <rFont val="Times New Roman"/>
        <family val="1"/>
      </rPr>
      <t>. In TCM theory, low-grade fever can be caused by qi deficiency, fluid retention, yin deficiency and qi stagnation.
Qi deficiency" refers to the deficiency of qi and blood in the human body, resulting in reduced body functions and symptoms of low-grade fever; "Fluid retention" refers to the impaired metabolism of water and liquid, resulting in stagnation of water and dampness in the body and symptoms of low-grade fever; "Yin deficiency" refers to the deficiency of yin and yin, resulting in low-grade fever. "Yin deficiency" refers to the lack of yin fluid, resulting in the loss of moisturization of the body, symptoms of low fever; option D "qi depression" refers to the lack of qi, resulting in the obstruction of qi movement and blood circulation, symptoms of low-grade fever. Therefore, the correct answers are A, B, C and D.
Answer: ABCD</t>
    </r>
  </si>
  <si>
    <r>
      <t xml:space="preserve">The correct answer is: D. Officials of the state capital.
Answer analysis:
In </t>
    </r>
    <r>
      <rPr>
        <i/>
        <sz val="9"/>
        <color theme="1"/>
        <rFont val="Times New Roman"/>
        <family val="1"/>
      </rPr>
      <t>Suwen</t>
    </r>
    <r>
      <rPr>
        <sz val="9"/>
        <color theme="1"/>
        <rFont val="Times New Roman"/>
        <family val="1"/>
      </rPr>
      <t xml:space="preserve">, the Sanjiao is described as "The reservoir organ, governing waterways.". The term "state capital" here can be understood as an important center or hub, referring to the important role of the Sanjiao in the human body, mainly related to the metabolism and transmission of bodily fluids. Sanjiao is a special concept in traditional Chinese medicine theory, involving the functional differentiation of the chest and abdomen, including the upper jiao, middle jiao, and lower jiao. Therefore, option D "The reservoir organ" is the correct description. The other options do not conform to the description of the Sanjiao in </t>
    </r>
    <r>
      <rPr>
        <i/>
        <sz val="9"/>
        <color theme="1"/>
        <rFont val="Times New Roman"/>
        <family val="1"/>
      </rPr>
      <t>Suwen</t>
    </r>
    <r>
      <rPr>
        <sz val="9"/>
        <color theme="1"/>
        <rFont val="Times New Roman"/>
        <family val="1"/>
      </rPr>
      <t>.</t>
    </r>
    <phoneticPr fontId="1" type="noConversion"/>
  </si>
  <si>
    <r>
      <t xml:space="preserve">The correct answer is: A
Answer analysis:
The principle of Biao-tip and ben-trunk of diseases is discussed in </t>
    </r>
    <r>
      <rPr>
        <i/>
        <sz val="9"/>
        <color theme="1"/>
        <rFont val="Times New Roman"/>
        <family val="1"/>
      </rPr>
      <t>Suwen</t>
    </r>
    <r>
      <rPr>
        <sz val="9"/>
        <color theme="1"/>
        <rFont val="Times New Roman"/>
        <family val="1"/>
      </rPr>
      <t>. It is mentioned that "the person who is sick first and then born with middle fullness" means that the disease first appears and then leads to the fullness syndrome of middle jiao. In this case, the disease is mainly due to the invasion of exogenous pathogens, so we should first treat the superficial symptoms, that is, "Treat the tip". When the disease is relieved, further treatment should be carried out for the root cause of the disease.</t>
    </r>
    <phoneticPr fontId="1" type="noConversion"/>
  </si>
  <si>
    <r>
      <t xml:space="preserve">The correct answer is: B. Treat the root.
Answer analysis:
The principle of syndrome differentiation and treatment of diseases is discussed in </t>
    </r>
    <r>
      <rPr>
        <i/>
        <sz val="9"/>
        <color theme="1"/>
        <rFont val="Times New Roman"/>
        <family val="1"/>
      </rPr>
      <t>Suwen</t>
    </r>
    <r>
      <rPr>
        <sz val="9"/>
        <color theme="1"/>
        <rFont val="Times New Roman"/>
        <family val="1"/>
      </rPr>
      <t>. "First heat and then middle fullness" refers to the first occurrence of "heat" syndrome, followed by the occurrence of middle Jiao fullness syndrome. In this case, the underlying cause of the disease is internal "heat", and the full syndrome of the middle energizer is the result. Therefore, we should first treat the essential cause of the disease, that is, "heat", so we should choose "Treat the root". When the root cause of the disease is treated, the symptoms caused by it will also be relieved.</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</si>
</sst>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0%"/>
  </numFmts>
  <fonts count="20">
    <font>
      <sz val="12"/>
      <color theme="1"/>
      <name val="宋体"/>
      <charset val="134"/>
      <scheme val="minor"/>
    </font>
    <font>
      <sz val="9"/>
      <name val="宋体"/>
      <family val="3"/>
      <charset val="134"/>
      <scheme val="minor"/>
    </font>
    <font>
      <sz val="9"/>
      <name val="BlinkMacSystemFont"/>
      <family val="1"/>
    </font>
    <font>
      <sz val="9"/>
      <name val="宋体"/>
      <family val="3"/>
      <charset val="134"/>
      <scheme val="minor"/>
    </font>
    <font>
      <sz val="9"/>
      <name val="宋体"/>
      <family val="3"/>
      <charset val="134"/>
    </font>
    <font>
      <sz val="11"/>
      <name val="Times New Roman"/>
      <family val="1"/>
    </font>
    <font>
      <sz val="9"/>
      <name val="Times New Roman"/>
      <family val="1"/>
    </font>
    <font>
      <sz val="12"/>
      <color theme="1"/>
      <name val="Times New Roman"/>
      <family val="1"/>
    </font>
    <font>
      <sz val="9"/>
      <color rgb="FF000000"/>
      <name val="Times New Roman"/>
      <family val="1"/>
    </font>
    <font>
      <b/>
      <sz val="9"/>
      <name val="Times New Roman"/>
      <family val="1"/>
    </font>
    <font>
      <sz val="10"/>
      <name val="Times New Roman"/>
      <family val="1"/>
    </font>
    <font>
      <sz val="12"/>
      <name val="宋体"/>
      <family val="3"/>
      <charset val="134"/>
      <scheme val="minor"/>
    </font>
    <font>
      <sz val="12"/>
      <name val="Times New Roman"/>
      <family val="1"/>
    </font>
    <font>
      <sz val="9"/>
      <name val="等线"/>
      <family val="3"/>
      <charset val="134"/>
    </font>
    <font>
      <i/>
      <sz val="9"/>
      <name val="Times New Roman"/>
      <family val="1"/>
    </font>
    <font>
      <sz val="9"/>
      <color theme="1"/>
      <name val="Times New Roman"/>
      <family val="1"/>
    </font>
    <font>
      <i/>
      <sz val="9"/>
      <color theme="1"/>
      <name val="Times New Roman"/>
      <family val="1"/>
    </font>
    <font>
      <sz val="9"/>
      <color rgb="FF000000"/>
      <name val="宋体"/>
      <family val="3"/>
      <charset val="134"/>
    </font>
    <font>
      <sz val="9"/>
      <color theme="1"/>
      <name val="等线"/>
      <family val="3"/>
      <charset val="134"/>
    </font>
    <font>
      <sz val="9"/>
      <color theme="1"/>
      <name val="宋体-简"/>
      <charset val="13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alignment vertical="center"/>
    </xf>
  </cellStyleXfs>
  <cellXfs count="43">
    <xf numFmtId="0" fontId="0" fillId="0" borderId="0" xfId="0">
      <alignment vertical="center"/>
    </xf>
    <xf numFmtId="10" fontId="1" fillId="0" borderId="0" xfId="0" applyNumberFormat="1" applyFont="1">
      <alignment vertical="center"/>
    </xf>
    <xf numFmtId="10" fontId="1" fillId="0" borderId="0" xfId="0" applyNumberFormat="1"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8" fillId="0" borderId="0" xfId="0" applyFont="1" applyAlignment="1">
      <alignment vertical="center" wrapText="1"/>
    </xf>
    <xf numFmtId="0" fontId="6" fillId="0" borderId="0" xfId="0" applyFont="1" applyAlignment="1">
      <alignment vertical="center" wrapText="1"/>
    </xf>
    <xf numFmtId="10" fontId="6" fillId="0" borderId="0" xfId="0" applyNumberFormat="1" applyFont="1" applyAlignment="1">
      <alignment vertical="center" wrapText="1"/>
    </xf>
    <xf numFmtId="10" fontId="6" fillId="0" borderId="0" xfId="0" applyNumberFormat="1" applyFont="1" applyAlignment="1">
      <alignment horizontal="center" vertical="center" wrapText="1"/>
    </xf>
    <xf numFmtId="176" fontId="6" fillId="0" borderId="0" xfId="0" applyNumberFormat="1" applyFont="1" applyAlignment="1">
      <alignment vertical="center" wrapText="1"/>
    </xf>
    <xf numFmtId="176" fontId="6" fillId="0" borderId="0" xfId="0" applyNumberFormat="1" applyFont="1" applyAlignment="1">
      <alignment horizontal="center" vertical="center" wrapText="1"/>
    </xf>
    <xf numFmtId="176" fontId="6" fillId="0" borderId="0" xfId="0" applyNumberFormat="1"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xf>
    <xf numFmtId="10" fontId="6" fillId="0" borderId="0" xfId="0" applyNumberFormat="1" applyFont="1">
      <alignment vertical="center"/>
    </xf>
    <xf numFmtId="10" fontId="6" fillId="0" borderId="0" xfId="0" applyNumberFormat="1" applyFont="1" applyAlignment="1">
      <alignment horizontal="center" vertical="center"/>
    </xf>
    <xf numFmtId="0" fontId="11" fillId="0" borderId="0" xfId="0" applyFont="1">
      <alignment vertical="center"/>
    </xf>
    <xf numFmtId="10" fontId="3" fillId="0" borderId="0" xfId="0" applyNumberFormat="1" applyFont="1">
      <alignment vertical="center"/>
    </xf>
    <xf numFmtId="0" fontId="1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0" xfId="0" applyFont="1" applyFill="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0"/>
  <sheetViews>
    <sheetView workbookViewId="0">
      <pane ySplit="2" topLeftCell="A167" activePane="bottomLeft" state="frozen"/>
      <selection pane="bottomLeft" activeCell="D3" sqref="D3:D167"/>
    </sheetView>
  </sheetViews>
  <sheetFormatPr defaultColWidth="11" defaultRowHeight="15.5"/>
  <cols>
    <col min="1" max="1" width="10.58203125" style="34" customWidth="1"/>
    <col min="2" max="3" width="10.58203125" style="35" customWidth="1"/>
    <col min="4" max="4" width="30.58203125" style="29" customWidth="1"/>
    <col min="5" max="6" width="10.58203125" style="35" customWidth="1"/>
    <col min="7" max="7" width="30.58203125" style="29" customWidth="1"/>
    <col min="8" max="8" width="10.58203125" style="35" customWidth="1"/>
    <col min="9" max="10" width="10.58203125" style="36" customWidth="1"/>
    <col min="11" max="12" width="10.58203125" style="37" customWidth="1"/>
    <col min="13" max="13" width="10.58203125" style="36" customWidth="1"/>
    <col min="14" max="19" width="10" customWidth="1"/>
  </cols>
  <sheetData>
    <row r="1" spans="1:14" s="11" customFormat="1" ht="30" customHeight="1">
      <c r="A1" s="39" t="s">
        <v>35</v>
      </c>
      <c r="B1" s="38" t="s">
        <v>39</v>
      </c>
      <c r="C1" s="38" t="s">
        <v>40</v>
      </c>
      <c r="D1" s="39" t="s">
        <v>24</v>
      </c>
      <c r="E1" s="38" t="s">
        <v>34</v>
      </c>
      <c r="F1" s="38" t="s">
        <v>25</v>
      </c>
      <c r="G1" s="38" t="s">
        <v>33</v>
      </c>
      <c r="H1" s="38" t="s">
        <v>37</v>
      </c>
      <c r="I1" s="38"/>
      <c r="J1" s="38"/>
      <c r="K1" s="38"/>
      <c r="L1" s="38" t="s">
        <v>41</v>
      </c>
      <c r="M1" s="38"/>
      <c r="N1" s="10"/>
    </row>
    <row r="2" spans="1:14" s="11" customFormat="1" ht="60" customHeight="1">
      <c r="A2" s="39"/>
      <c r="B2" s="38"/>
      <c r="C2" s="38"/>
      <c r="D2" s="39"/>
      <c r="E2" s="38"/>
      <c r="F2" s="38"/>
      <c r="G2" s="38"/>
      <c r="H2" s="23" t="s">
        <v>36</v>
      </c>
      <c r="I2" s="24" t="s">
        <v>19</v>
      </c>
      <c r="J2" s="24" t="s">
        <v>18</v>
      </c>
      <c r="K2" s="24" t="s">
        <v>17</v>
      </c>
      <c r="L2" s="25" t="s">
        <v>20</v>
      </c>
      <c r="M2" s="24" t="s">
        <v>21</v>
      </c>
      <c r="N2" s="10"/>
    </row>
    <row r="3" spans="1:14" ht="149.5">
      <c r="A3" s="14">
        <v>1</v>
      </c>
      <c r="B3" s="16" t="s">
        <v>22</v>
      </c>
      <c r="C3" s="16" t="s">
        <v>26</v>
      </c>
      <c r="D3" s="16" t="s">
        <v>42</v>
      </c>
      <c r="E3" s="13" t="s">
        <v>0</v>
      </c>
      <c r="F3" s="13" t="s">
        <v>1</v>
      </c>
      <c r="G3" s="16" t="s">
        <v>350</v>
      </c>
      <c r="H3" s="17" t="b">
        <f t="shared" ref="H3:H66" si="0">E3=F3</f>
        <v>0</v>
      </c>
      <c r="I3" s="13" t="s">
        <v>15</v>
      </c>
      <c r="J3" s="13" t="s">
        <v>15</v>
      </c>
      <c r="K3" s="12" t="s">
        <v>16</v>
      </c>
      <c r="L3" s="12"/>
      <c r="M3" s="13" t="s">
        <v>15</v>
      </c>
      <c r="N3" s="3"/>
    </row>
    <row r="4" spans="1:14" ht="207">
      <c r="A4" s="14">
        <v>2</v>
      </c>
      <c r="B4" s="16" t="s">
        <v>22</v>
      </c>
      <c r="C4" s="16" t="s">
        <v>26</v>
      </c>
      <c r="D4" s="16" t="s">
        <v>43</v>
      </c>
      <c r="E4" s="13" t="s">
        <v>0</v>
      </c>
      <c r="F4" s="13" t="s">
        <v>2</v>
      </c>
      <c r="G4" s="16" t="s">
        <v>351</v>
      </c>
      <c r="H4" s="17" t="b">
        <f t="shared" si="0"/>
        <v>0</v>
      </c>
      <c r="I4" s="18" t="s">
        <v>15</v>
      </c>
      <c r="J4" s="13" t="s">
        <v>15</v>
      </c>
      <c r="K4" s="12" t="s">
        <v>15</v>
      </c>
      <c r="L4" s="12"/>
      <c r="M4" s="13" t="s">
        <v>15</v>
      </c>
      <c r="N4" s="3"/>
    </row>
    <row r="5" spans="1:14" ht="172.5">
      <c r="A5" s="14">
        <v>3</v>
      </c>
      <c r="B5" s="16" t="s">
        <v>22</v>
      </c>
      <c r="C5" s="16" t="s">
        <v>26</v>
      </c>
      <c r="D5" s="16" t="s">
        <v>44</v>
      </c>
      <c r="E5" s="13" t="s">
        <v>0</v>
      </c>
      <c r="F5" s="13" t="s">
        <v>3</v>
      </c>
      <c r="G5" s="16" t="s">
        <v>352</v>
      </c>
      <c r="H5" s="17" t="b">
        <f t="shared" si="0"/>
        <v>0</v>
      </c>
      <c r="I5" s="13" t="s">
        <v>15</v>
      </c>
      <c r="J5" s="13" t="s">
        <v>15</v>
      </c>
      <c r="K5" s="12" t="s">
        <v>15</v>
      </c>
      <c r="L5" s="12"/>
      <c r="M5" s="13" t="s">
        <v>15</v>
      </c>
      <c r="N5" s="3"/>
    </row>
    <row r="6" spans="1:14" ht="149.5">
      <c r="A6" s="14">
        <v>4</v>
      </c>
      <c r="B6" s="16" t="s">
        <v>22</v>
      </c>
      <c r="C6" s="16" t="s">
        <v>26</v>
      </c>
      <c r="D6" s="16" t="s">
        <v>833</v>
      </c>
      <c r="E6" s="13" t="s">
        <v>2</v>
      </c>
      <c r="F6" s="13" t="s">
        <v>1</v>
      </c>
      <c r="G6" s="16" t="s">
        <v>353</v>
      </c>
      <c r="H6" s="17" t="b">
        <f t="shared" si="0"/>
        <v>0</v>
      </c>
      <c r="I6" s="13" t="s">
        <v>15</v>
      </c>
      <c r="J6" s="13" t="s">
        <v>15</v>
      </c>
      <c r="K6" s="12" t="s">
        <v>15</v>
      </c>
      <c r="L6" s="12" t="s">
        <v>15</v>
      </c>
      <c r="M6" s="13" t="s">
        <v>15</v>
      </c>
      <c r="N6" s="3"/>
    </row>
    <row r="7" spans="1:14" ht="115">
      <c r="A7" s="14">
        <v>5</v>
      </c>
      <c r="B7" s="16" t="s">
        <v>22</v>
      </c>
      <c r="C7" s="16" t="s">
        <v>26</v>
      </c>
      <c r="D7" s="16" t="s">
        <v>45</v>
      </c>
      <c r="E7" s="13" t="s">
        <v>1</v>
      </c>
      <c r="F7" s="13" t="s">
        <v>2</v>
      </c>
      <c r="G7" s="16" t="s">
        <v>354</v>
      </c>
      <c r="H7" s="17" t="b">
        <f t="shared" si="0"/>
        <v>0</v>
      </c>
      <c r="I7" s="13" t="s">
        <v>15</v>
      </c>
      <c r="J7" s="13" t="s">
        <v>15</v>
      </c>
      <c r="K7" s="12" t="s">
        <v>16</v>
      </c>
      <c r="L7" s="12"/>
      <c r="M7" s="13" t="s">
        <v>15</v>
      </c>
      <c r="N7" s="3"/>
    </row>
    <row r="8" spans="1:14" ht="149.5">
      <c r="A8" s="14">
        <v>6</v>
      </c>
      <c r="B8" s="16" t="s">
        <v>22</v>
      </c>
      <c r="C8" s="16" t="s">
        <v>26</v>
      </c>
      <c r="D8" s="16" t="s">
        <v>46</v>
      </c>
      <c r="E8" s="13" t="s">
        <v>0</v>
      </c>
      <c r="F8" s="13" t="s">
        <v>0</v>
      </c>
      <c r="G8" s="16" t="s">
        <v>355</v>
      </c>
      <c r="H8" s="17" t="b">
        <f t="shared" si="0"/>
        <v>1</v>
      </c>
      <c r="I8" s="13" t="s">
        <v>15</v>
      </c>
      <c r="J8" s="13" t="s">
        <v>15</v>
      </c>
      <c r="K8" s="12" t="s">
        <v>15</v>
      </c>
      <c r="L8" s="12"/>
      <c r="M8" s="13"/>
      <c r="N8" s="3"/>
    </row>
    <row r="9" spans="1:14" ht="409.5">
      <c r="A9" s="14">
        <v>7</v>
      </c>
      <c r="B9" s="16" t="s">
        <v>22</v>
      </c>
      <c r="C9" s="16" t="s">
        <v>26</v>
      </c>
      <c r="D9" s="16" t="s">
        <v>47</v>
      </c>
      <c r="E9" s="13" t="s">
        <v>0</v>
      </c>
      <c r="F9" s="13" t="s">
        <v>2</v>
      </c>
      <c r="G9" s="16" t="s">
        <v>356</v>
      </c>
      <c r="H9" s="17" t="b">
        <f t="shared" si="0"/>
        <v>0</v>
      </c>
      <c r="I9" s="13" t="s">
        <v>15</v>
      </c>
      <c r="J9" s="13" t="s">
        <v>15</v>
      </c>
      <c r="K9" s="12" t="s">
        <v>15</v>
      </c>
      <c r="L9" s="12" t="s">
        <v>15</v>
      </c>
      <c r="M9" s="13" t="s">
        <v>15</v>
      </c>
      <c r="N9" s="3"/>
    </row>
    <row r="10" spans="1:14" ht="195.5">
      <c r="A10" s="14">
        <v>8</v>
      </c>
      <c r="B10" s="16" t="s">
        <v>22</v>
      </c>
      <c r="C10" s="16" t="s">
        <v>26</v>
      </c>
      <c r="D10" s="16" t="s">
        <v>48</v>
      </c>
      <c r="E10" s="13" t="s">
        <v>1</v>
      </c>
      <c r="F10" s="13" t="s">
        <v>1</v>
      </c>
      <c r="G10" s="16" t="s">
        <v>357</v>
      </c>
      <c r="H10" s="17" t="b">
        <f t="shared" si="0"/>
        <v>1</v>
      </c>
      <c r="I10" s="13" t="s">
        <v>15</v>
      </c>
      <c r="J10" s="13" t="s">
        <v>15</v>
      </c>
      <c r="K10" s="12" t="s">
        <v>16</v>
      </c>
      <c r="L10" s="12"/>
      <c r="M10" s="13"/>
      <c r="N10" s="3"/>
    </row>
    <row r="11" spans="1:14" ht="207">
      <c r="A11" s="14">
        <v>9</v>
      </c>
      <c r="B11" s="16" t="s">
        <v>22</v>
      </c>
      <c r="C11" s="16" t="s">
        <v>26</v>
      </c>
      <c r="D11" s="16" t="s">
        <v>49</v>
      </c>
      <c r="E11" s="13" t="s">
        <v>2</v>
      </c>
      <c r="F11" s="13" t="s">
        <v>2</v>
      </c>
      <c r="G11" s="16" t="s">
        <v>358</v>
      </c>
      <c r="H11" s="17" t="b">
        <f t="shared" si="0"/>
        <v>1</v>
      </c>
      <c r="I11" s="13" t="s">
        <v>15</v>
      </c>
      <c r="J11" s="13" t="s">
        <v>15</v>
      </c>
      <c r="K11" s="12" t="s">
        <v>15</v>
      </c>
      <c r="L11" s="12"/>
      <c r="M11" s="13"/>
      <c r="N11" s="3"/>
    </row>
    <row r="12" spans="1:14" ht="161">
      <c r="A12" s="14">
        <v>10</v>
      </c>
      <c r="B12" s="16" t="s">
        <v>22</v>
      </c>
      <c r="C12" s="16" t="s">
        <v>27</v>
      </c>
      <c r="D12" s="16" t="s">
        <v>50</v>
      </c>
      <c r="E12" s="13" t="s">
        <v>3</v>
      </c>
      <c r="F12" s="13" t="s">
        <v>3</v>
      </c>
      <c r="G12" s="16" t="s">
        <v>359</v>
      </c>
      <c r="H12" s="17" t="b">
        <f t="shared" si="0"/>
        <v>1</v>
      </c>
      <c r="I12" s="13" t="s">
        <v>15</v>
      </c>
      <c r="J12" s="13" t="s">
        <v>15</v>
      </c>
      <c r="K12" s="12" t="s">
        <v>15</v>
      </c>
      <c r="L12" s="12"/>
      <c r="M12" s="13"/>
      <c r="N12" s="3"/>
    </row>
    <row r="13" spans="1:14" ht="287.5">
      <c r="A13" s="14">
        <v>11</v>
      </c>
      <c r="B13" s="16" t="s">
        <v>22</v>
      </c>
      <c r="C13" s="16" t="s">
        <v>27</v>
      </c>
      <c r="D13" s="16" t="s">
        <v>51</v>
      </c>
      <c r="E13" s="13" t="s">
        <v>1</v>
      </c>
      <c r="F13" s="13" t="s">
        <v>2</v>
      </c>
      <c r="G13" s="16" t="s">
        <v>360</v>
      </c>
      <c r="H13" s="17" t="b">
        <f t="shared" si="0"/>
        <v>0</v>
      </c>
      <c r="I13" s="13" t="s">
        <v>15</v>
      </c>
      <c r="J13" s="13" t="s">
        <v>15</v>
      </c>
      <c r="K13" s="12" t="s">
        <v>15</v>
      </c>
      <c r="L13" s="12" t="s">
        <v>15</v>
      </c>
      <c r="M13" s="13"/>
      <c r="N13" s="3"/>
    </row>
    <row r="14" spans="1:14" ht="218.5">
      <c r="A14" s="14">
        <v>12</v>
      </c>
      <c r="B14" s="16" t="s">
        <v>22</v>
      </c>
      <c r="C14" s="16" t="s">
        <v>27</v>
      </c>
      <c r="D14" s="16" t="s">
        <v>52</v>
      </c>
      <c r="E14" s="13" t="s">
        <v>1</v>
      </c>
      <c r="F14" s="13" t="s">
        <v>1</v>
      </c>
      <c r="G14" s="16" t="s">
        <v>361</v>
      </c>
      <c r="H14" s="17" t="b">
        <f t="shared" si="0"/>
        <v>1</v>
      </c>
      <c r="I14" s="13" t="s">
        <v>15</v>
      </c>
      <c r="J14" s="13" t="s">
        <v>15</v>
      </c>
      <c r="K14" s="12" t="s">
        <v>15</v>
      </c>
      <c r="L14" s="12"/>
      <c r="M14" s="13"/>
      <c r="N14" s="3"/>
    </row>
    <row r="15" spans="1:14" ht="368">
      <c r="A15" s="14">
        <v>13</v>
      </c>
      <c r="B15" s="16" t="s">
        <v>22</v>
      </c>
      <c r="C15" s="16" t="s">
        <v>27</v>
      </c>
      <c r="D15" s="16" t="s">
        <v>53</v>
      </c>
      <c r="E15" s="13" t="s">
        <v>1</v>
      </c>
      <c r="F15" s="13" t="s">
        <v>3</v>
      </c>
      <c r="G15" s="16" t="s">
        <v>362</v>
      </c>
      <c r="H15" s="17" t="b">
        <f t="shared" si="0"/>
        <v>0</v>
      </c>
      <c r="I15" s="13" t="s">
        <v>15</v>
      </c>
      <c r="J15" s="13" t="s">
        <v>15</v>
      </c>
      <c r="K15" s="12" t="s">
        <v>15</v>
      </c>
      <c r="L15" s="12" t="s">
        <v>15</v>
      </c>
      <c r="M15" s="13"/>
      <c r="N15" s="3"/>
    </row>
    <row r="16" spans="1:14" ht="126.5">
      <c r="A16" s="14">
        <v>14</v>
      </c>
      <c r="B16" s="16" t="s">
        <v>22</v>
      </c>
      <c r="C16" s="16" t="s">
        <v>27</v>
      </c>
      <c r="D16" s="16" t="s">
        <v>54</v>
      </c>
      <c r="E16" s="13" t="s">
        <v>2</v>
      </c>
      <c r="F16" s="13" t="s">
        <v>2</v>
      </c>
      <c r="G16" s="16" t="s">
        <v>363</v>
      </c>
      <c r="H16" s="17" t="b">
        <f t="shared" si="0"/>
        <v>1</v>
      </c>
      <c r="I16" s="13" t="s">
        <v>15</v>
      </c>
      <c r="J16" s="13" t="s">
        <v>15</v>
      </c>
      <c r="K16" s="12" t="s">
        <v>15</v>
      </c>
      <c r="L16" s="12"/>
      <c r="M16" s="13"/>
      <c r="N16" s="3"/>
    </row>
    <row r="17" spans="1:14" ht="287.5">
      <c r="A17" s="14">
        <v>15</v>
      </c>
      <c r="B17" s="16" t="s">
        <v>22</v>
      </c>
      <c r="C17" s="16" t="s">
        <v>27</v>
      </c>
      <c r="D17" s="16" t="s">
        <v>55</v>
      </c>
      <c r="E17" s="13" t="s">
        <v>2</v>
      </c>
      <c r="F17" s="13" t="s">
        <v>3</v>
      </c>
      <c r="G17" s="16" t="s">
        <v>364</v>
      </c>
      <c r="H17" s="17" t="b">
        <f t="shared" si="0"/>
        <v>0</v>
      </c>
      <c r="I17" s="13" t="s">
        <v>15</v>
      </c>
      <c r="J17" s="13" t="s">
        <v>15</v>
      </c>
      <c r="K17" s="12" t="s">
        <v>15</v>
      </c>
      <c r="L17" s="12"/>
      <c r="M17" s="13" t="s">
        <v>15</v>
      </c>
      <c r="N17" s="3"/>
    </row>
    <row r="18" spans="1:14" ht="195.5">
      <c r="A18" s="14">
        <v>16</v>
      </c>
      <c r="B18" s="16" t="s">
        <v>22</v>
      </c>
      <c r="C18" s="16" t="s">
        <v>27</v>
      </c>
      <c r="D18" s="16" t="s">
        <v>56</v>
      </c>
      <c r="E18" s="13" t="s">
        <v>0</v>
      </c>
      <c r="F18" s="13" t="s">
        <v>0</v>
      </c>
      <c r="G18" s="16" t="s">
        <v>365</v>
      </c>
      <c r="H18" s="17" t="b">
        <f t="shared" si="0"/>
        <v>1</v>
      </c>
      <c r="I18" s="13" t="s">
        <v>15</v>
      </c>
      <c r="J18" s="13" t="s">
        <v>15</v>
      </c>
      <c r="K18" s="12" t="s">
        <v>15</v>
      </c>
      <c r="L18" s="12"/>
      <c r="M18" s="13"/>
      <c r="N18" s="3"/>
    </row>
    <row r="19" spans="1:14" ht="230">
      <c r="A19" s="14">
        <v>17</v>
      </c>
      <c r="B19" s="16" t="s">
        <v>22</v>
      </c>
      <c r="C19" s="16" t="s">
        <v>27</v>
      </c>
      <c r="D19" s="16" t="s">
        <v>57</v>
      </c>
      <c r="E19" s="13" t="s">
        <v>3</v>
      </c>
      <c r="F19" s="13" t="s">
        <v>3</v>
      </c>
      <c r="G19" s="16" t="s">
        <v>366</v>
      </c>
      <c r="H19" s="17" t="b">
        <f t="shared" si="0"/>
        <v>1</v>
      </c>
      <c r="I19" s="13" t="s">
        <v>15</v>
      </c>
      <c r="J19" s="13" t="s">
        <v>15</v>
      </c>
      <c r="K19" s="12" t="s">
        <v>15</v>
      </c>
      <c r="L19" s="12"/>
      <c r="M19" s="13"/>
      <c r="N19" s="3"/>
    </row>
    <row r="20" spans="1:14" ht="253">
      <c r="A20" s="14">
        <v>18</v>
      </c>
      <c r="B20" s="16" t="s">
        <v>22</v>
      </c>
      <c r="C20" s="16" t="s">
        <v>27</v>
      </c>
      <c r="D20" s="16" t="s">
        <v>58</v>
      </c>
      <c r="E20" s="13" t="s">
        <v>0</v>
      </c>
      <c r="F20" s="13" t="s">
        <v>2</v>
      </c>
      <c r="G20" s="16" t="s">
        <v>367</v>
      </c>
      <c r="H20" s="17" t="b">
        <f t="shared" si="0"/>
        <v>0</v>
      </c>
      <c r="I20" s="13" t="s">
        <v>15</v>
      </c>
      <c r="J20" s="13" t="s">
        <v>15</v>
      </c>
      <c r="K20" s="12" t="s">
        <v>15</v>
      </c>
      <c r="L20" s="12"/>
      <c r="M20" s="13" t="s">
        <v>15</v>
      </c>
      <c r="N20" s="3"/>
    </row>
    <row r="21" spans="1:14" ht="218.5">
      <c r="A21" s="14">
        <v>19</v>
      </c>
      <c r="B21" s="16" t="s">
        <v>22</v>
      </c>
      <c r="C21" s="16" t="s">
        <v>28</v>
      </c>
      <c r="D21" s="16" t="s">
        <v>59</v>
      </c>
      <c r="E21" s="13" t="s">
        <v>3</v>
      </c>
      <c r="F21" s="13" t="s">
        <v>3</v>
      </c>
      <c r="G21" s="16" t="s">
        <v>368</v>
      </c>
      <c r="H21" s="17" t="b">
        <f t="shared" si="0"/>
        <v>1</v>
      </c>
      <c r="I21" s="13" t="s">
        <v>15</v>
      </c>
      <c r="J21" s="13" t="s">
        <v>15</v>
      </c>
      <c r="K21" s="12" t="s">
        <v>15</v>
      </c>
      <c r="L21" s="12"/>
      <c r="M21" s="13"/>
      <c r="N21" s="3"/>
    </row>
    <row r="22" spans="1:14" ht="126.5">
      <c r="A22" s="14">
        <v>20</v>
      </c>
      <c r="B22" s="16" t="s">
        <v>22</v>
      </c>
      <c r="C22" s="16" t="s">
        <v>28</v>
      </c>
      <c r="D22" s="16" t="s">
        <v>60</v>
      </c>
      <c r="E22" s="13" t="s">
        <v>2</v>
      </c>
      <c r="F22" s="13" t="s">
        <v>2</v>
      </c>
      <c r="G22" s="16" t="s">
        <v>369</v>
      </c>
      <c r="H22" s="17" t="b">
        <f t="shared" si="0"/>
        <v>1</v>
      </c>
      <c r="I22" s="13" t="s">
        <v>15</v>
      </c>
      <c r="J22" s="13" t="s">
        <v>15</v>
      </c>
      <c r="K22" s="12" t="s">
        <v>15</v>
      </c>
      <c r="L22" s="12"/>
      <c r="M22" s="13"/>
      <c r="N22" s="3"/>
    </row>
    <row r="23" spans="1:14" ht="195.5">
      <c r="A23" s="14">
        <v>21</v>
      </c>
      <c r="B23" s="16" t="s">
        <v>22</v>
      </c>
      <c r="C23" s="16" t="s">
        <v>28</v>
      </c>
      <c r="D23" s="16" t="s">
        <v>61</v>
      </c>
      <c r="E23" s="13" t="s">
        <v>1</v>
      </c>
      <c r="F23" s="13" t="s">
        <v>1</v>
      </c>
      <c r="G23" s="16" t="s">
        <v>370</v>
      </c>
      <c r="H23" s="17" t="b">
        <f t="shared" si="0"/>
        <v>1</v>
      </c>
      <c r="I23" s="13" t="s">
        <v>15</v>
      </c>
      <c r="J23" s="13" t="s">
        <v>15</v>
      </c>
      <c r="K23" s="12" t="s">
        <v>15</v>
      </c>
      <c r="L23" s="12"/>
      <c r="M23" s="13"/>
      <c r="N23" s="3"/>
    </row>
    <row r="24" spans="1:14" ht="276">
      <c r="A24" s="14">
        <v>22</v>
      </c>
      <c r="B24" s="16" t="s">
        <v>22</v>
      </c>
      <c r="C24" s="16" t="s">
        <v>28</v>
      </c>
      <c r="D24" s="16" t="s">
        <v>62</v>
      </c>
      <c r="E24" s="13" t="s">
        <v>1</v>
      </c>
      <c r="F24" s="13" t="s">
        <v>1</v>
      </c>
      <c r="G24" s="16" t="s">
        <v>371</v>
      </c>
      <c r="H24" s="17" t="b">
        <f t="shared" si="0"/>
        <v>1</v>
      </c>
      <c r="I24" s="13" t="s">
        <v>15</v>
      </c>
      <c r="J24" s="13" t="s">
        <v>15</v>
      </c>
      <c r="K24" s="12" t="s">
        <v>15</v>
      </c>
      <c r="L24" s="12"/>
      <c r="M24" s="13"/>
      <c r="N24" s="3"/>
    </row>
    <row r="25" spans="1:14" ht="172.5">
      <c r="A25" s="14">
        <v>23</v>
      </c>
      <c r="B25" s="16" t="s">
        <v>22</v>
      </c>
      <c r="C25" s="16" t="s">
        <v>28</v>
      </c>
      <c r="D25" s="16" t="s">
        <v>63</v>
      </c>
      <c r="E25" s="13" t="s">
        <v>3</v>
      </c>
      <c r="F25" s="13" t="s">
        <v>3</v>
      </c>
      <c r="G25" s="16" t="s">
        <v>372</v>
      </c>
      <c r="H25" s="17" t="b">
        <f t="shared" si="0"/>
        <v>1</v>
      </c>
      <c r="I25" s="13" t="s">
        <v>15</v>
      </c>
      <c r="J25" s="13" t="s">
        <v>15</v>
      </c>
      <c r="K25" s="12" t="s">
        <v>15</v>
      </c>
      <c r="L25" s="12"/>
      <c r="M25" s="13"/>
      <c r="N25" s="3"/>
    </row>
    <row r="26" spans="1:14" ht="149.5">
      <c r="A26" s="14">
        <v>24</v>
      </c>
      <c r="B26" s="16" t="s">
        <v>22</v>
      </c>
      <c r="C26" s="16" t="s">
        <v>28</v>
      </c>
      <c r="D26" s="16" t="s">
        <v>64</v>
      </c>
      <c r="E26" s="13" t="s">
        <v>0</v>
      </c>
      <c r="F26" s="13" t="s">
        <v>0</v>
      </c>
      <c r="G26" s="16" t="s">
        <v>373</v>
      </c>
      <c r="H26" s="17" t="b">
        <f t="shared" si="0"/>
        <v>1</v>
      </c>
      <c r="I26" s="13" t="s">
        <v>15</v>
      </c>
      <c r="J26" s="13" t="s">
        <v>15</v>
      </c>
      <c r="K26" s="12" t="s">
        <v>16</v>
      </c>
      <c r="L26" s="12"/>
      <c r="M26" s="13"/>
      <c r="N26" s="3"/>
    </row>
    <row r="27" spans="1:14" ht="172.5">
      <c r="A27" s="14">
        <v>25</v>
      </c>
      <c r="B27" s="16" t="s">
        <v>22</v>
      </c>
      <c r="C27" s="16" t="s">
        <v>28</v>
      </c>
      <c r="D27" s="16" t="s">
        <v>65</v>
      </c>
      <c r="E27" s="13" t="s">
        <v>3</v>
      </c>
      <c r="F27" s="13" t="s">
        <v>0</v>
      </c>
      <c r="G27" s="16" t="s">
        <v>374</v>
      </c>
      <c r="H27" s="17" t="b">
        <f t="shared" si="0"/>
        <v>0</v>
      </c>
      <c r="I27" s="13" t="s">
        <v>15</v>
      </c>
      <c r="J27" s="13" t="s">
        <v>15</v>
      </c>
      <c r="K27" s="12" t="s">
        <v>15</v>
      </c>
      <c r="L27" s="12" t="s">
        <v>15</v>
      </c>
      <c r="M27" s="13" t="s">
        <v>15</v>
      </c>
      <c r="N27" s="3"/>
    </row>
    <row r="28" spans="1:14" ht="276">
      <c r="A28" s="14">
        <v>26</v>
      </c>
      <c r="B28" s="16" t="s">
        <v>22</v>
      </c>
      <c r="C28" s="16" t="s">
        <v>28</v>
      </c>
      <c r="D28" s="16" t="s">
        <v>66</v>
      </c>
      <c r="E28" s="13" t="s">
        <v>1</v>
      </c>
      <c r="F28" s="13" t="s">
        <v>1</v>
      </c>
      <c r="G28" s="16" t="s">
        <v>375</v>
      </c>
      <c r="H28" s="17" t="b">
        <f t="shared" si="0"/>
        <v>1</v>
      </c>
      <c r="I28" s="13" t="s">
        <v>15</v>
      </c>
      <c r="J28" s="13" t="s">
        <v>15</v>
      </c>
      <c r="K28" s="12" t="s">
        <v>15</v>
      </c>
      <c r="L28" s="12"/>
      <c r="M28" s="13"/>
      <c r="N28" s="3"/>
    </row>
    <row r="29" spans="1:14" ht="138">
      <c r="A29" s="14">
        <v>27</v>
      </c>
      <c r="B29" s="16" t="s">
        <v>22</v>
      </c>
      <c r="C29" s="16" t="s">
        <v>28</v>
      </c>
      <c r="D29" s="16" t="s">
        <v>67</v>
      </c>
      <c r="E29" s="13" t="s">
        <v>3</v>
      </c>
      <c r="F29" s="13" t="s">
        <v>1</v>
      </c>
      <c r="G29" s="16" t="s">
        <v>376</v>
      </c>
      <c r="H29" s="17" t="b">
        <f t="shared" si="0"/>
        <v>0</v>
      </c>
      <c r="I29" s="13" t="s">
        <v>15</v>
      </c>
      <c r="J29" s="13" t="s">
        <v>15</v>
      </c>
      <c r="K29" s="12" t="s">
        <v>15</v>
      </c>
      <c r="L29" s="12" t="s">
        <v>15</v>
      </c>
      <c r="M29" s="13" t="s">
        <v>15</v>
      </c>
      <c r="N29" s="3"/>
    </row>
    <row r="30" spans="1:14" ht="209">
      <c r="A30" s="14">
        <v>28</v>
      </c>
      <c r="B30" s="16" t="s">
        <v>22</v>
      </c>
      <c r="C30" s="16" t="s">
        <v>29</v>
      </c>
      <c r="D30" s="16" t="s">
        <v>68</v>
      </c>
      <c r="E30" s="13" t="s">
        <v>3</v>
      </c>
      <c r="F30" s="13" t="s">
        <v>3</v>
      </c>
      <c r="G30" s="16" t="s">
        <v>831</v>
      </c>
      <c r="H30" s="17" t="b">
        <f t="shared" si="0"/>
        <v>1</v>
      </c>
      <c r="I30" s="13" t="s">
        <v>15</v>
      </c>
      <c r="J30" s="13" t="s">
        <v>15</v>
      </c>
      <c r="K30" s="12" t="s">
        <v>16</v>
      </c>
      <c r="L30" s="12"/>
      <c r="M30" s="13"/>
      <c r="N30" s="3"/>
    </row>
    <row r="31" spans="1:14" ht="149.5">
      <c r="A31" s="14">
        <v>29</v>
      </c>
      <c r="B31" s="16" t="s">
        <v>22</v>
      </c>
      <c r="C31" s="16" t="s">
        <v>29</v>
      </c>
      <c r="D31" s="16" t="s">
        <v>69</v>
      </c>
      <c r="E31" s="13" t="s">
        <v>0</v>
      </c>
      <c r="F31" s="13" t="s">
        <v>0</v>
      </c>
      <c r="G31" s="16" t="s">
        <v>377</v>
      </c>
      <c r="H31" s="17" t="b">
        <f t="shared" si="0"/>
        <v>1</v>
      </c>
      <c r="I31" s="13" t="s">
        <v>15</v>
      </c>
      <c r="J31" s="13" t="s">
        <v>15</v>
      </c>
      <c r="K31" s="12" t="s">
        <v>15</v>
      </c>
      <c r="L31" s="12"/>
      <c r="M31" s="13"/>
      <c r="N31" s="3"/>
    </row>
    <row r="32" spans="1:14" ht="287.5">
      <c r="A32" s="14">
        <v>30</v>
      </c>
      <c r="B32" s="16" t="s">
        <v>22</v>
      </c>
      <c r="C32" s="16" t="s">
        <v>29</v>
      </c>
      <c r="D32" s="16" t="s">
        <v>70</v>
      </c>
      <c r="E32" s="13" t="s">
        <v>3</v>
      </c>
      <c r="F32" s="13" t="s">
        <v>3</v>
      </c>
      <c r="G32" s="16" t="s">
        <v>378</v>
      </c>
      <c r="H32" s="17" t="b">
        <f t="shared" si="0"/>
        <v>1</v>
      </c>
      <c r="I32" s="13" t="s">
        <v>15</v>
      </c>
      <c r="J32" s="13" t="s">
        <v>15</v>
      </c>
      <c r="K32" s="12" t="s">
        <v>15</v>
      </c>
      <c r="L32" s="12"/>
      <c r="M32" s="13"/>
      <c r="N32" s="3"/>
    </row>
    <row r="33" spans="1:14" ht="253">
      <c r="A33" s="14">
        <v>31</v>
      </c>
      <c r="B33" s="16" t="s">
        <v>22</v>
      </c>
      <c r="C33" s="16" t="s">
        <v>29</v>
      </c>
      <c r="D33" s="16" t="s">
        <v>71</v>
      </c>
      <c r="E33" s="13" t="s">
        <v>3</v>
      </c>
      <c r="F33" s="13" t="s">
        <v>3</v>
      </c>
      <c r="G33" s="16" t="s">
        <v>379</v>
      </c>
      <c r="H33" s="17" t="b">
        <f t="shared" si="0"/>
        <v>1</v>
      </c>
      <c r="I33" s="13" t="s">
        <v>15</v>
      </c>
      <c r="J33" s="13" t="s">
        <v>15</v>
      </c>
      <c r="K33" s="12" t="s">
        <v>16</v>
      </c>
      <c r="L33" s="12"/>
      <c r="M33" s="13"/>
      <c r="N33" s="3"/>
    </row>
    <row r="34" spans="1:14" ht="409.5">
      <c r="A34" s="14">
        <v>32</v>
      </c>
      <c r="B34" s="16" t="s">
        <v>22</v>
      </c>
      <c r="C34" s="16" t="s">
        <v>29</v>
      </c>
      <c r="D34" s="16" t="s">
        <v>72</v>
      </c>
      <c r="E34" s="13" t="s">
        <v>0</v>
      </c>
      <c r="F34" s="13" t="s">
        <v>0</v>
      </c>
      <c r="G34" s="16" t="s">
        <v>380</v>
      </c>
      <c r="H34" s="17" t="b">
        <f t="shared" si="0"/>
        <v>1</v>
      </c>
      <c r="I34" s="13" t="s">
        <v>15</v>
      </c>
      <c r="J34" s="13" t="s">
        <v>15</v>
      </c>
      <c r="K34" s="12" t="s">
        <v>15</v>
      </c>
      <c r="L34" s="12"/>
      <c r="M34" s="13"/>
      <c r="N34" s="3"/>
    </row>
    <row r="35" spans="1:14" ht="161">
      <c r="A35" s="14">
        <v>33</v>
      </c>
      <c r="B35" s="16" t="s">
        <v>22</v>
      </c>
      <c r="C35" s="16" t="s">
        <v>29</v>
      </c>
      <c r="D35" s="16" t="s">
        <v>73</v>
      </c>
      <c r="E35" s="13" t="s">
        <v>1</v>
      </c>
      <c r="F35" s="13" t="s">
        <v>1</v>
      </c>
      <c r="G35" s="16" t="s">
        <v>381</v>
      </c>
      <c r="H35" s="17" t="b">
        <f t="shared" si="0"/>
        <v>1</v>
      </c>
      <c r="I35" s="13" t="s">
        <v>15</v>
      </c>
      <c r="J35" s="13" t="s">
        <v>15</v>
      </c>
      <c r="K35" s="12" t="s">
        <v>15</v>
      </c>
      <c r="L35" s="12"/>
      <c r="M35" s="13"/>
      <c r="N35" s="3"/>
    </row>
    <row r="36" spans="1:14" ht="230">
      <c r="A36" s="14">
        <v>34</v>
      </c>
      <c r="B36" s="16" t="s">
        <v>22</v>
      </c>
      <c r="C36" s="16" t="s">
        <v>29</v>
      </c>
      <c r="D36" s="16" t="s">
        <v>74</v>
      </c>
      <c r="E36" s="13" t="s">
        <v>3</v>
      </c>
      <c r="F36" s="13" t="s">
        <v>3</v>
      </c>
      <c r="G36" s="16" t="s">
        <v>382</v>
      </c>
      <c r="H36" s="17" t="b">
        <f t="shared" si="0"/>
        <v>1</v>
      </c>
      <c r="I36" s="13" t="s">
        <v>15</v>
      </c>
      <c r="J36" s="13" t="s">
        <v>15</v>
      </c>
      <c r="K36" s="12" t="s">
        <v>15</v>
      </c>
      <c r="L36" s="12"/>
      <c r="M36" s="13"/>
      <c r="N36" s="3"/>
    </row>
    <row r="37" spans="1:14" ht="241.5">
      <c r="A37" s="14">
        <v>35</v>
      </c>
      <c r="B37" s="16" t="s">
        <v>22</v>
      </c>
      <c r="C37" s="16" t="s">
        <v>29</v>
      </c>
      <c r="D37" s="16" t="s">
        <v>75</v>
      </c>
      <c r="E37" s="13" t="s">
        <v>2</v>
      </c>
      <c r="F37" s="13" t="s">
        <v>2</v>
      </c>
      <c r="G37" s="16" t="s">
        <v>383</v>
      </c>
      <c r="H37" s="17" t="b">
        <f t="shared" si="0"/>
        <v>1</v>
      </c>
      <c r="I37" s="13" t="s">
        <v>15</v>
      </c>
      <c r="J37" s="13" t="s">
        <v>15</v>
      </c>
      <c r="K37" s="12" t="s">
        <v>15</v>
      </c>
      <c r="L37" s="12"/>
      <c r="M37" s="13"/>
      <c r="N37" s="3"/>
    </row>
    <row r="38" spans="1:14" ht="230">
      <c r="A38" s="14">
        <v>36</v>
      </c>
      <c r="B38" s="16" t="s">
        <v>22</v>
      </c>
      <c r="C38" s="16" t="s">
        <v>29</v>
      </c>
      <c r="D38" s="16" t="s">
        <v>76</v>
      </c>
      <c r="E38" s="13" t="s">
        <v>0</v>
      </c>
      <c r="F38" s="13" t="s">
        <v>3</v>
      </c>
      <c r="G38" s="16" t="s">
        <v>384</v>
      </c>
      <c r="H38" s="17" t="b">
        <f t="shared" si="0"/>
        <v>0</v>
      </c>
      <c r="I38" s="13" t="s">
        <v>15</v>
      </c>
      <c r="J38" s="13" t="s">
        <v>15</v>
      </c>
      <c r="K38" s="12" t="s">
        <v>15</v>
      </c>
      <c r="L38" s="12"/>
      <c r="M38" s="13" t="s">
        <v>15</v>
      </c>
      <c r="N38" s="3"/>
    </row>
    <row r="39" spans="1:14" ht="409.5">
      <c r="A39" s="14">
        <v>37</v>
      </c>
      <c r="B39" s="16" t="s">
        <v>22</v>
      </c>
      <c r="C39" s="16" t="s">
        <v>30</v>
      </c>
      <c r="D39" s="16" t="s">
        <v>77</v>
      </c>
      <c r="E39" s="13" t="s">
        <v>3</v>
      </c>
      <c r="F39" s="13" t="s">
        <v>1</v>
      </c>
      <c r="G39" s="16" t="s">
        <v>385</v>
      </c>
      <c r="H39" s="17" t="b">
        <f t="shared" si="0"/>
        <v>0</v>
      </c>
      <c r="I39" s="13" t="s">
        <v>15</v>
      </c>
      <c r="J39" s="13" t="s">
        <v>15</v>
      </c>
      <c r="K39" s="12" t="s">
        <v>15</v>
      </c>
      <c r="L39" s="12" t="s">
        <v>15</v>
      </c>
      <c r="M39" s="13" t="s">
        <v>15</v>
      </c>
      <c r="N39" s="3"/>
    </row>
    <row r="40" spans="1:14" ht="409.5">
      <c r="A40" s="14">
        <v>38</v>
      </c>
      <c r="B40" s="16" t="s">
        <v>22</v>
      </c>
      <c r="C40" s="16" t="s">
        <v>30</v>
      </c>
      <c r="D40" s="16" t="s">
        <v>78</v>
      </c>
      <c r="E40" s="13" t="s">
        <v>1</v>
      </c>
      <c r="F40" s="13" t="s">
        <v>1</v>
      </c>
      <c r="G40" s="16" t="s">
        <v>386</v>
      </c>
      <c r="H40" s="17" t="b">
        <f t="shared" si="0"/>
        <v>1</v>
      </c>
      <c r="I40" s="13" t="s">
        <v>15</v>
      </c>
      <c r="J40" s="13" t="s">
        <v>15</v>
      </c>
      <c r="K40" s="12" t="s">
        <v>15</v>
      </c>
      <c r="L40" s="12"/>
      <c r="M40" s="13"/>
      <c r="N40" s="3"/>
    </row>
    <row r="41" spans="1:14" ht="218.5">
      <c r="A41" s="14">
        <v>39</v>
      </c>
      <c r="B41" s="16" t="s">
        <v>22</v>
      </c>
      <c r="C41" s="16" t="s">
        <v>30</v>
      </c>
      <c r="D41" s="16" t="s">
        <v>79</v>
      </c>
      <c r="E41" s="13" t="s">
        <v>3</v>
      </c>
      <c r="F41" s="13" t="s">
        <v>3</v>
      </c>
      <c r="G41" s="16" t="s">
        <v>387</v>
      </c>
      <c r="H41" s="17" t="b">
        <f t="shared" si="0"/>
        <v>1</v>
      </c>
      <c r="I41" s="13" t="s">
        <v>15</v>
      </c>
      <c r="J41" s="13" t="s">
        <v>15</v>
      </c>
      <c r="K41" s="12" t="s">
        <v>15</v>
      </c>
      <c r="L41" s="12"/>
      <c r="M41" s="13"/>
      <c r="N41" s="3"/>
    </row>
    <row r="42" spans="1:14" ht="218.5">
      <c r="A42" s="14">
        <v>40</v>
      </c>
      <c r="B42" s="16" t="s">
        <v>22</v>
      </c>
      <c r="C42" s="16" t="s">
        <v>30</v>
      </c>
      <c r="D42" s="16" t="s">
        <v>80</v>
      </c>
      <c r="E42" s="13" t="s">
        <v>3</v>
      </c>
      <c r="F42" s="13" t="s">
        <v>3</v>
      </c>
      <c r="G42" s="16" t="s">
        <v>388</v>
      </c>
      <c r="H42" s="17" t="b">
        <f t="shared" si="0"/>
        <v>1</v>
      </c>
      <c r="I42" s="13" t="s">
        <v>15</v>
      </c>
      <c r="J42" s="13" t="s">
        <v>15</v>
      </c>
      <c r="K42" s="12" t="s">
        <v>15</v>
      </c>
      <c r="L42" s="12"/>
      <c r="M42" s="13"/>
      <c r="N42" s="3"/>
    </row>
    <row r="43" spans="1:14" ht="276">
      <c r="A43" s="14">
        <v>41</v>
      </c>
      <c r="B43" s="16" t="s">
        <v>22</v>
      </c>
      <c r="C43" s="16" t="s">
        <v>30</v>
      </c>
      <c r="D43" s="16" t="s">
        <v>81</v>
      </c>
      <c r="E43" s="13" t="s">
        <v>2</v>
      </c>
      <c r="F43" s="13" t="s">
        <v>1</v>
      </c>
      <c r="G43" s="16" t="s">
        <v>389</v>
      </c>
      <c r="H43" s="17" t="b">
        <f t="shared" si="0"/>
        <v>0</v>
      </c>
      <c r="I43" s="13" t="s">
        <v>15</v>
      </c>
      <c r="J43" s="13" t="s">
        <v>15</v>
      </c>
      <c r="K43" s="12" t="s">
        <v>15</v>
      </c>
      <c r="L43" s="12"/>
      <c r="M43" s="13" t="s">
        <v>15</v>
      </c>
      <c r="N43" s="3"/>
    </row>
    <row r="44" spans="1:14" ht="409.5">
      <c r="A44" s="14">
        <v>42</v>
      </c>
      <c r="B44" s="16" t="s">
        <v>22</v>
      </c>
      <c r="C44" s="16" t="s">
        <v>30</v>
      </c>
      <c r="D44" s="16" t="s">
        <v>82</v>
      </c>
      <c r="E44" s="13" t="s">
        <v>3</v>
      </c>
      <c r="F44" s="13" t="s">
        <v>3</v>
      </c>
      <c r="G44" s="16" t="s">
        <v>390</v>
      </c>
      <c r="H44" s="17" t="b">
        <f t="shared" si="0"/>
        <v>1</v>
      </c>
      <c r="I44" s="13" t="s">
        <v>15</v>
      </c>
      <c r="J44" s="13" t="s">
        <v>15</v>
      </c>
      <c r="K44" s="12" t="s">
        <v>15</v>
      </c>
      <c r="L44" s="12"/>
      <c r="M44" s="13"/>
      <c r="N44" s="3"/>
    </row>
    <row r="45" spans="1:14" ht="264.5">
      <c r="A45" s="14">
        <v>43</v>
      </c>
      <c r="B45" s="16" t="s">
        <v>22</v>
      </c>
      <c r="C45" s="16" t="s">
        <v>30</v>
      </c>
      <c r="D45" s="16" t="s">
        <v>83</v>
      </c>
      <c r="E45" s="13" t="s">
        <v>2</v>
      </c>
      <c r="F45" s="13" t="s">
        <v>2</v>
      </c>
      <c r="G45" s="16" t="s">
        <v>391</v>
      </c>
      <c r="H45" s="17" t="b">
        <f t="shared" si="0"/>
        <v>1</v>
      </c>
      <c r="I45" s="13" t="s">
        <v>15</v>
      </c>
      <c r="J45" s="13" t="s">
        <v>15</v>
      </c>
      <c r="K45" s="12" t="s">
        <v>16</v>
      </c>
      <c r="L45" s="12"/>
      <c r="M45" s="13"/>
      <c r="N45" s="3"/>
    </row>
    <row r="46" spans="1:14" ht="402.5">
      <c r="A46" s="14">
        <v>44</v>
      </c>
      <c r="B46" s="16" t="s">
        <v>22</v>
      </c>
      <c r="C46" s="16" t="s">
        <v>30</v>
      </c>
      <c r="D46" s="16" t="s">
        <v>84</v>
      </c>
      <c r="E46" s="13" t="s">
        <v>2</v>
      </c>
      <c r="F46" s="13" t="s">
        <v>2</v>
      </c>
      <c r="G46" s="16" t="s">
        <v>392</v>
      </c>
      <c r="H46" s="17" t="b">
        <f t="shared" si="0"/>
        <v>1</v>
      </c>
      <c r="I46" s="13" t="s">
        <v>15</v>
      </c>
      <c r="J46" s="13" t="s">
        <v>15</v>
      </c>
      <c r="K46" s="12" t="s">
        <v>15</v>
      </c>
      <c r="L46" s="12"/>
      <c r="M46" s="13"/>
      <c r="N46" s="3"/>
    </row>
    <row r="47" spans="1:14" ht="115">
      <c r="A47" s="14">
        <v>45</v>
      </c>
      <c r="B47" s="16" t="s">
        <v>22</v>
      </c>
      <c r="C47" s="16" t="s">
        <v>30</v>
      </c>
      <c r="D47" s="16" t="s">
        <v>85</v>
      </c>
      <c r="E47" s="13" t="s">
        <v>1</v>
      </c>
      <c r="F47" s="13" t="s">
        <v>1</v>
      </c>
      <c r="G47" s="16" t="s">
        <v>393</v>
      </c>
      <c r="H47" s="17" t="b">
        <f t="shared" si="0"/>
        <v>1</v>
      </c>
      <c r="I47" s="13" t="s">
        <v>15</v>
      </c>
      <c r="J47" s="13" t="s">
        <v>15</v>
      </c>
      <c r="K47" s="12" t="s">
        <v>16</v>
      </c>
      <c r="L47" s="12"/>
      <c r="M47" s="13"/>
      <c r="N47" s="3"/>
    </row>
    <row r="48" spans="1:14" ht="230">
      <c r="A48" s="14">
        <v>46</v>
      </c>
      <c r="B48" s="16" t="s">
        <v>22</v>
      </c>
      <c r="C48" s="16" t="s">
        <v>30</v>
      </c>
      <c r="D48" s="16" t="s">
        <v>86</v>
      </c>
      <c r="E48" s="13" t="s">
        <v>0</v>
      </c>
      <c r="F48" s="13" t="s">
        <v>3</v>
      </c>
      <c r="G48" s="16" t="s">
        <v>394</v>
      </c>
      <c r="H48" s="17" t="b">
        <f t="shared" si="0"/>
        <v>0</v>
      </c>
      <c r="I48" s="13" t="s">
        <v>15</v>
      </c>
      <c r="J48" s="13" t="s">
        <v>15</v>
      </c>
      <c r="K48" s="12" t="s">
        <v>15</v>
      </c>
      <c r="L48" s="12"/>
      <c r="M48" s="13" t="s">
        <v>15</v>
      </c>
      <c r="N48" s="3"/>
    </row>
    <row r="49" spans="1:14" ht="310.5">
      <c r="A49" s="14">
        <v>47</v>
      </c>
      <c r="B49" s="16" t="s">
        <v>22</v>
      </c>
      <c r="C49" s="16" t="s">
        <v>30</v>
      </c>
      <c r="D49" s="16" t="s">
        <v>87</v>
      </c>
      <c r="E49" s="13" t="s">
        <v>2</v>
      </c>
      <c r="F49" s="13" t="s">
        <v>2</v>
      </c>
      <c r="G49" s="16" t="s">
        <v>395</v>
      </c>
      <c r="H49" s="17" t="b">
        <f t="shared" si="0"/>
        <v>1</v>
      </c>
      <c r="I49" s="13" t="s">
        <v>15</v>
      </c>
      <c r="J49" s="13" t="s">
        <v>15</v>
      </c>
      <c r="K49" s="12" t="s">
        <v>15</v>
      </c>
      <c r="L49" s="12"/>
      <c r="M49" s="13"/>
      <c r="N49" s="3"/>
    </row>
    <row r="50" spans="1:14" ht="264.5">
      <c r="A50" s="14">
        <v>48</v>
      </c>
      <c r="B50" s="16" t="s">
        <v>22</v>
      </c>
      <c r="C50" s="16" t="s">
        <v>30</v>
      </c>
      <c r="D50" s="16" t="s">
        <v>88</v>
      </c>
      <c r="E50" s="13" t="s">
        <v>2</v>
      </c>
      <c r="F50" s="13" t="s">
        <v>2</v>
      </c>
      <c r="G50" s="16" t="s">
        <v>396</v>
      </c>
      <c r="H50" s="17" t="b">
        <f t="shared" si="0"/>
        <v>1</v>
      </c>
      <c r="I50" s="13" t="s">
        <v>15</v>
      </c>
      <c r="J50" s="13" t="s">
        <v>15</v>
      </c>
      <c r="K50" s="12" t="s">
        <v>15</v>
      </c>
      <c r="L50" s="12"/>
      <c r="M50" s="13"/>
      <c r="N50" s="3"/>
    </row>
    <row r="51" spans="1:14" ht="253">
      <c r="A51" s="14">
        <v>49</v>
      </c>
      <c r="B51" s="16" t="s">
        <v>22</v>
      </c>
      <c r="C51" s="16" t="s">
        <v>30</v>
      </c>
      <c r="D51" s="16" t="s">
        <v>89</v>
      </c>
      <c r="E51" s="13" t="s">
        <v>1</v>
      </c>
      <c r="F51" s="13" t="s">
        <v>1</v>
      </c>
      <c r="G51" s="16" t="s">
        <v>397</v>
      </c>
      <c r="H51" s="17" t="b">
        <f t="shared" si="0"/>
        <v>1</v>
      </c>
      <c r="I51" s="13" t="s">
        <v>15</v>
      </c>
      <c r="J51" s="13" t="s">
        <v>15</v>
      </c>
      <c r="K51" s="12" t="s">
        <v>16</v>
      </c>
      <c r="L51" s="12"/>
      <c r="M51" s="13"/>
      <c r="N51" s="3"/>
    </row>
    <row r="52" spans="1:14" ht="264.5">
      <c r="A52" s="14">
        <v>50</v>
      </c>
      <c r="B52" s="16" t="s">
        <v>22</v>
      </c>
      <c r="C52" s="16" t="s">
        <v>30</v>
      </c>
      <c r="D52" s="16" t="s">
        <v>90</v>
      </c>
      <c r="E52" s="13" t="s">
        <v>3</v>
      </c>
      <c r="F52" s="13" t="s">
        <v>3</v>
      </c>
      <c r="G52" s="16" t="s">
        <v>398</v>
      </c>
      <c r="H52" s="17" t="b">
        <f t="shared" si="0"/>
        <v>1</v>
      </c>
      <c r="I52" s="13" t="s">
        <v>15</v>
      </c>
      <c r="J52" s="13" t="s">
        <v>15</v>
      </c>
      <c r="K52" s="12" t="s">
        <v>15</v>
      </c>
      <c r="L52" s="12"/>
      <c r="M52" s="13"/>
      <c r="N52" s="3"/>
    </row>
    <row r="53" spans="1:14" ht="161">
      <c r="A53" s="14">
        <v>51</v>
      </c>
      <c r="B53" s="16" t="s">
        <v>22</v>
      </c>
      <c r="C53" s="16" t="s">
        <v>30</v>
      </c>
      <c r="D53" s="16" t="s">
        <v>91</v>
      </c>
      <c r="E53" s="13" t="s">
        <v>3</v>
      </c>
      <c r="F53" s="13" t="s">
        <v>1</v>
      </c>
      <c r="G53" s="16" t="s">
        <v>399</v>
      </c>
      <c r="H53" s="17" t="b">
        <f t="shared" si="0"/>
        <v>0</v>
      </c>
      <c r="I53" s="13" t="s">
        <v>15</v>
      </c>
      <c r="J53" s="13" t="s">
        <v>15</v>
      </c>
      <c r="K53" s="12" t="s">
        <v>16</v>
      </c>
      <c r="L53" s="12"/>
      <c r="M53" s="13" t="s">
        <v>15</v>
      </c>
      <c r="N53" s="3"/>
    </row>
    <row r="54" spans="1:14" ht="80.5">
      <c r="A54" s="14">
        <v>52</v>
      </c>
      <c r="B54" s="16" t="s">
        <v>22</v>
      </c>
      <c r="C54" s="16" t="s">
        <v>31</v>
      </c>
      <c r="D54" s="16" t="s">
        <v>92</v>
      </c>
      <c r="E54" s="13" t="s">
        <v>3</v>
      </c>
      <c r="F54" s="13" t="s">
        <v>1</v>
      </c>
      <c r="G54" s="16" t="s">
        <v>400</v>
      </c>
      <c r="H54" s="17" t="b">
        <f t="shared" si="0"/>
        <v>0</v>
      </c>
      <c r="I54" s="13" t="s">
        <v>16</v>
      </c>
      <c r="J54" s="13" t="s">
        <v>16</v>
      </c>
      <c r="K54" s="12" t="s">
        <v>16</v>
      </c>
      <c r="L54" s="12"/>
      <c r="M54" s="13" t="s">
        <v>15</v>
      </c>
      <c r="N54" s="3"/>
    </row>
    <row r="55" spans="1:14" ht="138">
      <c r="A55" s="14">
        <v>53</v>
      </c>
      <c r="B55" s="16" t="s">
        <v>22</v>
      </c>
      <c r="C55" s="16" t="s">
        <v>31</v>
      </c>
      <c r="D55" s="16" t="s">
        <v>93</v>
      </c>
      <c r="E55" s="13" t="s">
        <v>2</v>
      </c>
      <c r="F55" s="13" t="s">
        <v>2</v>
      </c>
      <c r="G55" s="16" t="s">
        <v>401</v>
      </c>
      <c r="H55" s="17" t="b">
        <f t="shared" si="0"/>
        <v>1</v>
      </c>
      <c r="I55" s="13" t="s">
        <v>15</v>
      </c>
      <c r="J55" s="13" t="s">
        <v>15</v>
      </c>
      <c r="K55" s="12" t="s">
        <v>15</v>
      </c>
      <c r="L55" s="12"/>
      <c r="M55" s="13"/>
      <c r="N55" s="3"/>
    </row>
    <row r="56" spans="1:14" ht="172.5">
      <c r="A56" s="14">
        <v>54</v>
      </c>
      <c r="B56" s="16" t="s">
        <v>22</v>
      </c>
      <c r="C56" s="16" t="s">
        <v>31</v>
      </c>
      <c r="D56" s="16" t="s">
        <v>94</v>
      </c>
      <c r="E56" s="13" t="s">
        <v>0</v>
      </c>
      <c r="F56" s="13" t="s">
        <v>0</v>
      </c>
      <c r="G56" s="16" t="s">
        <v>402</v>
      </c>
      <c r="H56" s="17" t="b">
        <f t="shared" si="0"/>
        <v>1</v>
      </c>
      <c r="I56" s="13" t="s">
        <v>15</v>
      </c>
      <c r="J56" s="13" t="s">
        <v>15</v>
      </c>
      <c r="K56" s="12" t="s">
        <v>15</v>
      </c>
      <c r="L56" s="12"/>
      <c r="M56" s="13"/>
      <c r="N56" s="3"/>
    </row>
    <row r="57" spans="1:14" ht="409.5">
      <c r="A57" s="14">
        <v>55</v>
      </c>
      <c r="B57" s="16" t="s">
        <v>22</v>
      </c>
      <c r="C57" s="16" t="s">
        <v>31</v>
      </c>
      <c r="D57" s="16" t="s">
        <v>95</v>
      </c>
      <c r="E57" s="13" t="s">
        <v>1</v>
      </c>
      <c r="F57" s="13" t="s">
        <v>1</v>
      </c>
      <c r="G57" s="16" t="s">
        <v>403</v>
      </c>
      <c r="H57" s="17" t="b">
        <f t="shared" si="0"/>
        <v>1</v>
      </c>
      <c r="I57" s="13" t="s">
        <v>15</v>
      </c>
      <c r="J57" s="13" t="s">
        <v>15</v>
      </c>
      <c r="K57" s="12" t="s">
        <v>15</v>
      </c>
      <c r="L57" s="12"/>
      <c r="M57" s="13"/>
      <c r="N57" s="3"/>
    </row>
    <row r="58" spans="1:14" ht="253">
      <c r="A58" s="14">
        <v>56</v>
      </c>
      <c r="B58" s="16" t="s">
        <v>22</v>
      </c>
      <c r="C58" s="16" t="s">
        <v>30</v>
      </c>
      <c r="D58" s="16" t="s">
        <v>96</v>
      </c>
      <c r="E58" s="13" t="s">
        <v>3</v>
      </c>
      <c r="F58" s="13" t="s">
        <v>1</v>
      </c>
      <c r="G58" s="16" t="s">
        <v>404</v>
      </c>
      <c r="H58" s="17" t="b">
        <f t="shared" si="0"/>
        <v>0</v>
      </c>
      <c r="I58" s="13" t="s">
        <v>15</v>
      </c>
      <c r="J58" s="13" t="s">
        <v>15</v>
      </c>
      <c r="K58" s="12" t="s">
        <v>15</v>
      </c>
      <c r="L58" s="12" t="s">
        <v>15</v>
      </c>
      <c r="M58" s="13"/>
      <c r="N58" s="3"/>
    </row>
    <row r="59" spans="1:14" ht="345">
      <c r="A59" s="14">
        <v>57</v>
      </c>
      <c r="B59" s="16" t="s">
        <v>22</v>
      </c>
      <c r="C59" s="16" t="s">
        <v>30</v>
      </c>
      <c r="D59" s="16" t="s">
        <v>97</v>
      </c>
      <c r="E59" s="13" t="s">
        <v>1</v>
      </c>
      <c r="F59" s="13" t="s">
        <v>2</v>
      </c>
      <c r="G59" s="16" t="s">
        <v>405</v>
      </c>
      <c r="H59" s="17" t="b">
        <f t="shared" si="0"/>
        <v>0</v>
      </c>
      <c r="I59" s="13" t="s">
        <v>15</v>
      </c>
      <c r="J59" s="13" t="s">
        <v>15</v>
      </c>
      <c r="K59" s="12" t="s">
        <v>15</v>
      </c>
      <c r="L59" s="12"/>
      <c r="M59" s="13" t="s">
        <v>15</v>
      </c>
      <c r="N59" s="3"/>
    </row>
    <row r="60" spans="1:14" ht="276">
      <c r="A60" s="14">
        <v>58</v>
      </c>
      <c r="B60" s="16" t="s">
        <v>22</v>
      </c>
      <c r="C60" s="16" t="s">
        <v>30</v>
      </c>
      <c r="D60" s="16" t="s">
        <v>98</v>
      </c>
      <c r="E60" s="13" t="s">
        <v>3</v>
      </c>
      <c r="F60" s="13" t="s">
        <v>2</v>
      </c>
      <c r="G60" s="16" t="s">
        <v>406</v>
      </c>
      <c r="H60" s="17" t="b">
        <f t="shared" si="0"/>
        <v>0</v>
      </c>
      <c r="I60" s="13" t="s">
        <v>15</v>
      </c>
      <c r="J60" s="13" t="s">
        <v>15</v>
      </c>
      <c r="K60" s="12" t="s">
        <v>16</v>
      </c>
      <c r="L60" s="12"/>
      <c r="M60" s="13" t="s">
        <v>15</v>
      </c>
      <c r="N60" s="3"/>
    </row>
    <row r="61" spans="1:14" ht="409.5">
      <c r="A61" s="14">
        <v>59</v>
      </c>
      <c r="B61" s="16" t="s">
        <v>22</v>
      </c>
      <c r="C61" s="16" t="s">
        <v>30</v>
      </c>
      <c r="D61" s="16" t="s">
        <v>99</v>
      </c>
      <c r="E61" s="13" t="s">
        <v>3</v>
      </c>
      <c r="F61" s="13" t="s">
        <v>3</v>
      </c>
      <c r="G61" s="16" t="s">
        <v>407</v>
      </c>
      <c r="H61" s="17" t="b">
        <f t="shared" si="0"/>
        <v>1</v>
      </c>
      <c r="I61" s="13" t="s">
        <v>15</v>
      </c>
      <c r="J61" s="13" t="s">
        <v>15</v>
      </c>
      <c r="K61" s="12" t="s">
        <v>15</v>
      </c>
      <c r="L61" s="12"/>
      <c r="M61" s="13"/>
      <c r="N61" s="3"/>
    </row>
    <row r="62" spans="1:14" ht="264.5">
      <c r="A62" s="14">
        <v>60</v>
      </c>
      <c r="B62" s="16" t="s">
        <v>22</v>
      </c>
      <c r="C62" s="16" t="s">
        <v>30</v>
      </c>
      <c r="D62" s="16" t="s">
        <v>100</v>
      </c>
      <c r="E62" s="13" t="s">
        <v>1</v>
      </c>
      <c r="F62" s="13" t="s">
        <v>1</v>
      </c>
      <c r="G62" s="16" t="s">
        <v>408</v>
      </c>
      <c r="H62" s="17" t="b">
        <f t="shared" si="0"/>
        <v>1</v>
      </c>
      <c r="I62" s="13" t="s">
        <v>15</v>
      </c>
      <c r="J62" s="13" t="s">
        <v>15</v>
      </c>
      <c r="K62" s="12" t="s">
        <v>15</v>
      </c>
      <c r="L62" s="12"/>
      <c r="M62" s="13"/>
      <c r="N62" s="3"/>
    </row>
    <row r="63" spans="1:14" ht="368">
      <c r="A63" s="14">
        <v>61</v>
      </c>
      <c r="B63" s="16" t="s">
        <v>22</v>
      </c>
      <c r="C63" s="16" t="s">
        <v>30</v>
      </c>
      <c r="D63" s="16" t="s">
        <v>101</v>
      </c>
      <c r="E63" s="13" t="s">
        <v>0</v>
      </c>
      <c r="F63" s="13" t="s">
        <v>0</v>
      </c>
      <c r="G63" s="16" t="s">
        <v>409</v>
      </c>
      <c r="H63" s="17" t="b">
        <f t="shared" si="0"/>
        <v>1</v>
      </c>
      <c r="I63" s="13" t="s">
        <v>15</v>
      </c>
      <c r="J63" s="13" t="s">
        <v>15</v>
      </c>
      <c r="K63" s="12" t="s">
        <v>15</v>
      </c>
      <c r="L63" s="12"/>
      <c r="M63" s="13"/>
      <c r="N63" s="3"/>
    </row>
    <row r="64" spans="1:14" ht="409.5">
      <c r="A64" s="14">
        <v>62</v>
      </c>
      <c r="B64" s="16" t="s">
        <v>22</v>
      </c>
      <c r="C64" s="16" t="s">
        <v>30</v>
      </c>
      <c r="D64" s="16" t="s">
        <v>102</v>
      </c>
      <c r="E64" s="13" t="s">
        <v>0</v>
      </c>
      <c r="F64" s="13" t="s">
        <v>0</v>
      </c>
      <c r="G64" s="16" t="s">
        <v>410</v>
      </c>
      <c r="H64" s="17" t="b">
        <f t="shared" si="0"/>
        <v>1</v>
      </c>
      <c r="I64" s="13" t="s">
        <v>15</v>
      </c>
      <c r="J64" s="13" t="s">
        <v>15</v>
      </c>
      <c r="K64" s="12" t="s">
        <v>15</v>
      </c>
      <c r="L64" s="12"/>
      <c r="M64" s="13"/>
      <c r="N64" s="3"/>
    </row>
    <row r="65" spans="1:14" ht="391">
      <c r="A65" s="14">
        <v>63</v>
      </c>
      <c r="B65" s="16" t="s">
        <v>22</v>
      </c>
      <c r="C65" s="16" t="s">
        <v>30</v>
      </c>
      <c r="D65" s="16" t="s">
        <v>103</v>
      </c>
      <c r="E65" s="13" t="s">
        <v>1</v>
      </c>
      <c r="F65" s="13" t="s">
        <v>1</v>
      </c>
      <c r="G65" s="16" t="s">
        <v>411</v>
      </c>
      <c r="H65" s="17" t="b">
        <f t="shared" si="0"/>
        <v>1</v>
      </c>
      <c r="I65" s="13" t="s">
        <v>15</v>
      </c>
      <c r="J65" s="13" t="s">
        <v>15</v>
      </c>
      <c r="K65" s="12" t="s">
        <v>15</v>
      </c>
      <c r="L65" s="12"/>
      <c r="M65" s="13"/>
      <c r="N65" s="3"/>
    </row>
    <row r="66" spans="1:14" ht="409.5">
      <c r="A66" s="14">
        <v>64</v>
      </c>
      <c r="B66" s="16" t="s">
        <v>22</v>
      </c>
      <c r="C66" s="16" t="s">
        <v>30</v>
      </c>
      <c r="D66" s="16" t="s">
        <v>104</v>
      </c>
      <c r="E66" s="13" t="s">
        <v>3</v>
      </c>
      <c r="F66" s="13" t="s">
        <v>3</v>
      </c>
      <c r="G66" s="16" t="s">
        <v>412</v>
      </c>
      <c r="H66" s="17" t="b">
        <f t="shared" si="0"/>
        <v>1</v>
      </c>
      <c r="I66" s="13" t="s">
        <v>15</v>
      </c>
      <c r="J66" s="13" t="s">
        <v>15</v>
      </c>
      <c r="K66" s="12" t="s">
        <v>15</v>
      </c>
      <c r="L66" s="12"/>
      <c r="M66" s="13"/>
      <c r="N66" s="3"/>
    </row>
    <row r="67" spans="1:14" ht="345">
      <c r="A67" s="14">
        <v>65</v>
      </c>
      <c r="B67" s="16" t="s">
        <v>22</v>
      </c>
      <c r="C67" s="16" t="s">
        <v>30</v>
      </c>
      <c r="D67" s="16" t="s">
        <v>105</v>
      </c>
      <c r="E67" s="13" t="s">
        <v>0</v>
      </c>
      <c r="F67" s="13" t="s">
        <v>0</v>
      </c>
      <c r="G67" s="16" t="s">
        <v>413</v>
      </c>
      <c r="H67" s="17" t="b">
        <f t="shared" ref="H67:H130" si="1">E67=F67</f>
        <v>1</v>
      </c>
      <c r="I67" s="13" t="s">
        <v>15</v>
      </c>
      <c r="J67" s="13" t="s">
        <v>15</v>
      </c>
      <c r="K67" s="12" t="s">
        <v>15</v>
      </c>
      <c r="L67" s="12"/>
      <c r="M67" s="13"/>
      <c r="N67" s="3"/>
    </row>
    <row r="68" spans="1:14" ht="409.5">
      <c r="A68" s="14">
        <v>66</v>
      </c>
      <c r="B68" s="16" t="s">
        <v>22</v>
      </c>
      <c r="C68" s="16" t="s">
        <v>30</v>
      </c>
      <c r="D68" s="16" t="s">
        <v>106</v>
      </c>
      <c r="E68" s="13" t="s">
        <v>1</v>
      </c>
      <c r="F68" s="13" t="s">
        <v>2</v>
      </c>
      <c r="G68" s="16" t="s">
        <v>414</v>
      </c>
      <c r="H68" s="17" t="b">
        <f t="shared" si="1"/>
        <v>0</v>
      </c>
      <c r="I68" s="13" t="s">
        <v>15</v>
      </c>
      <c r="J68" s="13" t="s">
        <v>15</v>
      </c>
      <c r="K68" s="12" t="s">
        <v>15</v>
      </c>
      <c r="L68" s="12"/>
      <c r="M68" s="13" t="s">
        <v>15</v>
      </c>
      <c r="N68" s="3"/>
    </row>
    <row r="69" spans="1:14" ht="345">
      <c r="A69" s="14">
        <v>67</v>
      </c>
      <c r="B69" s="16" t="s">
        <v>22</v>
      </c>
      <c r="C69" s="16" t="s">
        <v>30</v>
      </c>
      <c r="D69" s="16" t="s">
        <v>107</v>
      </c>
      <c r="E69" s="13" t="s">
        <v>1</v>
      </c>
      <c r="F69" s="13" t="s">
        <v>1</v>
      </c>
      <c r="G69" s="16" t="s">
        <v>415</v>
      </c>
      <c r="H69" s="17" t="b">
        <f t="shared" si="1"/>
        <v>1</v>
      </c>
      <c r="I69" s="13" t="s">
        <v>15</v>
      </c>
      <c r="J69" s="13" t="s">
        <v>15</v>
      </c>
      <c r="K69" s="12" t="s">
        <v>15</v>
      </c>
      <c r="L69" s="12"/>
      <c r="M69" s="13"/>
      <c r="N69" s="3"/>
    </row>
    <row r="70" spans="1:14" ht="287.5">
      <c r="A70" s="14">
        <v>68</v>
      </c>
      <c r="B70" s="16" t="s">
        <v>22</v>
      </c>
      <c r="C70" s="16" t="s">
        <v>31</v>
      </c>
      <c r="D70" s="16" t="s">
        <v>108</v>
      </c>
      <c r="E70" s="13" t="s">
        <v>2</v>
      </c>
      <c r="F70" s="13" t="s">
        <v>0</v>
      </c>
      <c r="G70" s="16" t="s">
        <v>416</v>
      </c>
      <c r="H70" s="17" t="b">
        <f t="shared" si="1"/>
        <v>0</v>
      </c>
      <c r="I70" s="13" t="s">
        <v>15</v>
      </c>
      <c r="J70" s="13" t="s">
        <v>15</v>
      </c>
      <c r="K70" s="12" t="s">
        <v>16</v>
      </c>
      <c r="L70" s="12"/>
      <c r="M70" s="13" t="s">
        <v>15</v>
      </c>
      <c r="N70" s="3"/>
    </row>
    <row r="71" spans="1:14" ht="333.5">
      <c r="A71" s="14">
        <v>69</v>
      </c>
      <c r="B71" s="16" t="s">
        <v>22</v>
      </c>
      <c r="C71" s="16" t="s">
        <v>31</v>
      </c>
      <c r="D71" s="16" t="s">
        <v>109</v>
      </c>
      <c r="E71" s="13" t="s">
        <v>3</v>
      </c>
      <c r="F71" s="13" t="s">
        <v>3</v>
      </c>
      <c r="G71" s="16" t="s">
        <v>417</v>
      </c>
      <c r="H71" s="17" t="b">
        <f t="shared" si="1"/>
        <v>1</v>
      </c>
      <c r="I71" s="13" t="s">
        <v>15</v>
      </c>
      <c r="J71" s="13" t="s">
        <v>15</v>
      </c>
      <c r="K71" s="12" t="s">
        <v>15</v>
      </c>
      <c r="L71" s="12"/>
      <c r="M71" s="13"/>
      <c r="N71" s="3"/>
    </row>
    <row r="72" spans="1:14" ht="197.5">
      <c r="A72" s="14">
        <v>70</v>
      </c>
      <c r="B72" s="16" t="s">
        <v>22</v>
      </c>
      <c r="C72" s="16" t="s">
        <v>31</v>
      </c>
      <c r="D72" s="16" t="s">
        <v>834</v>
      </c>
      <c r="E72" s="13" t="s">
        <v>2</v>
      </c>
      <c r="F72" s="13" t="s">
        <v>2</v>
      </c>
      <c r="G72" s="16" t="s">
        <v>418</v>
      </c>
      <c r="H72" s="17" t="b">
        <f t="shared" si="1"/>
        <v>1</v>
      </c>
      <c r="I72" s="13" t="s">
        <v>15</v>
      </c>
      <c r="J72" s="13" t="s">
        <v>15</v>
      </c>
      <c r="K72" s="12" t="s">
        <v>15</v>
      </c>
      <c r="L72" s="12"/>
      <c r="M72" s="13"/>
      <c r="N72" s="3"/>
    </row>
    <row r="73" spans="1:14" ht="299">
      <c r="A73" s="14">
        <v>71</v>
      </c>
      <c r="B73" s="16" t="s">
        <v>22</v>
      </c>
      <c r="C73" s="16" t="s">
        <v>31</v>
      </c>
      <c r="D73" s="16" t="s">
        <v>110</v>
      </c>
      <c r="E73" s="13" t="s">
        <v>0</v>
      </c>
      <c r="F73" s="13" t="s">
        <v>3</v>
      </c>
      <c r="G73" s="16" t="s">
        <v>419</v>
      </c>
      <c r="H73" s="17" t="b">
        <f t="shared" si="1"/>
        <v>0</v>
      </c>
      <c r="I73" s="13" t="s">
        <v>15</v>
      </c>
      <c r="J73" s="13" t="s">
        <v>15</v>
      </c>
      <c r="K73" s="12" t="s">
        <v>15</v>
      </c>
      <c r="L73" s="12"/>
      <c r="M73" s="13" t="s">
        <v>15</v>
      </c>
      <c r="N73" s="3"/>
    </row>
    <row r="74" spans="1:14" ht="230">
      <c r="A74" s="14">
        <v>72</v>
      </c>
      <c r="B74" s="16" t="s">
        <v>22</v>
      </c>
      <c r="C74" s="16" t="s">
        <v>31</v>
      </c>
      <c r="D74" s="16" t="s">
        <v>111</v>
      </c>
      <c r="E74" s="13" t="s">
        <v>3</v>
      </c>
      <c r="F74" s="13" t="s">
        <v>1</v>
      </c>
      <c r="G74" s="16" t="s">
        <v>420</v>
      </c>
      <c r="H74" s="17" t="b">
        <f t="shared" si="1"/>
        <v>0</v>
      </c>
      <c r="I74" s="13" t="s">
        <v>15</v>
      </c>
      <c r="J74" s="13" t="s">
        <v>15</v>
      </c>
      <c r="K74" s="12" t="s">
        <v>15</v>
      </c>
      <c r="L74" s="12"/>
      <c r="M74" s="13" t="s">
        <v>15</v>
      </c>
      <c r="N74" s="3"/>
    </row>
    <row r="75" spans="1:14" ht="333.5">
      <c r="A75" s="14">
        <v>73</v>
      </c>
      <c r="B75" s="16" t="s">
        <v>22</v>
      </c>
      <c r="C75" s="16" t="s">
        <v>31</v>
      </c>
      <c r="D75" s="16" t="s">
        <v>112</v>
      </c>
      <c r="E75" s="13" t="s">
        <v>0</v>
      </c>
      <c r="F75" s="13" t="s">
        <v>2</v>
      </c>
      <c r="G75" s="16" t="s">
        <v>421</v>
      </c>
      <c r="H75" s="17" t="b">
        <f t="shared" si="1"/>
        <v>0</v>
      </c>
      <c r="I75" s="13" t="s">
        <v>15</v>
      </c>
      <c r="J75" s="13" t="s">
        <v>15</v>
      </c>
      <c r="K75" s="12" t="s">
        <v>15</v>
      </c>
      <c r="L75" s="12"/>
      <c r="M75" s="13" t="s">
        <v>15</v>
      </c>
      <c r="N75" s="3"/>
    </row>
    <row r="76" spans="1:14" ht="195.5">
      <c r="A76" s="14">
        <v>74</v>
      </c>
      <c r="B76" s="16" t="s">
        <v>22</v>
      </c>
      <c r="C76" s="16" t="s">
        <v>32</v>
      </c>
      <c r="D76" s="16" t="s">
        <v>113</v>
      </c>
      <c r="E76" s="13" t="s">
        <v>0</v>
      </c>
      <c r="F76" s="13" t="s">
        <v>0</v>
      </c>
      <c r="G76" s="16" t="s">
        <v>422</v>
      </c>
      <c r="H76" s="17" t="b">
        <f t="shared" si="1"/>
        <v>1</v>
      </c>
      <c r="I76" s="13" t="s">
        <v>15</v>
      </c>
      <c r="J76" s="13" t="s">
        <v>15</v>
      </c>
      <c r="K76" s="12" t="s">
        <v>16</v>
      </c>
      <c r="L76" s="12"/>
      <c r="M76" s="13"/>
      <c r="N76" s="3"/>
    </row>
    <row r="77" spans="1:14" ht="310.5">
      <c r="A77" s="14">
        <v>75</v>
      </c>
      <c r="B77" s="16" t="s">
        <v>22</v>
      </c>
      <c r="C77" s="16" t="s">
        <v>32</v>
      </c>
      <c r="D77" s="16" t="s">
        <v>114</v>
      </c>
      <c r="E77" s="13" t="s">
        <v>2</v>
      </c>
      <c r="F77" s="13" t="s">
        <v>2</v>
      </c>
      <c r="G77" s="16" t="s">
        <v>423</v>
      </c>
      <c r="H77" s="17" t="b">
        <f t="shared" si="1"/>
        <v>1</v>
      </c>
      <c r="I77" s="13" t="s">
        <v>15</v>
      </c>
      <c r="J77" s="13" t="s">
        <v>15</v>
      </c>
      <c r="K77" s="12" t="s">
        <v>15</v>
      </c>
      <c r="L77" s="12"/>
      <c r="M77" s="13"/>
      <c r="N77" s="3"/>
    </row>
    <row r="78" spans="1:14" ht="184">
      <c r="A78" s="14">
        <v>76</v>
      </c>
      <c r="B78" s="16" t="s">
        <v>22</v>
      </c>
      <c r="C78" s="16" t="s">
        <v>32</v>
      </c>
      <c r="D78" s="16" t="s">
        <v>115</v>
      </c>
      <c r="E78" s="13" t="s">
        <v>3</v>
      </c>
      <c r="F78" s="13" t="s">
        <v>3</v>
      </c>
      <c r="G78" s="16" t="s">
        <v>424</v>
      </c>
      <c r="H78" s="17" t="b">
        <f t="shared" si="1"/>
        <v>1</v>
      </c>
      <c r="I78" s="13" t="s">
        <v>15</v>
      </c>
      <c r="J78" s="13" t="s">
        <v>15</v>
      </c>
      <c r="K78" s="12" t="s">
        <v>16</v>
      </c>
      <c r="L78" s="12"/>
      <c r="M78" s="13"/>
      <c r="N78" s="3"/>
    </row>
    <row r="79" spans="1:14" ht="207">
      <c r="A79" s="14">
        <v>77</v>
      </c>
      <c r="B79" s="16" t="s">
        <v>22</v>
      </c>
      <c r="C79" s="16" t="s">
        <v>32</v>
      </c>
      <c r="D79" s="16" t="s">
        <v>116</v>
      </c>
      <c r="E79" s="13" t="s">
        <v>2</v>
      </c>
      <c r="F79" s="13" t="s">
        <v>2</v>
      </c>
      <c r="G79" s="16" t="s">
        <v>425</v>
      </c>
      <c r="H79" s="17" t="b">
        <f t="shared" si="1"/>
        <v>1</v>
      </c>
      <c r="I79" s="13" t="s">
        <v>15</v>
      </c>
      <c r="J79" s="13" t="s">
        <v>15</v>
      </c>
      <c r="K79" s="12" t="s">
        <v>16</v>
      </c>
      <c r="L79" s="12"/>
      <c r="M79" s="13"/>
      <c r="N79" s="3"/>
    </row>
    <row r="80" spans="1:14" ht="230">
      <c r="A80" s="14">
        <v>78</v>
      </c>
      <c r="B80" s="16" t="s">
        <v>22</v>
      </c>
      <c r="C80" s="16" t="s">
        <v>32</v>
      </c>
      <c r="D80" s="16" t="s">
        <v>117</v>
      </c>
      <c r="E80" s="13" t="s">
        <v>2</v>
      </c>
      <c r="F80" s="13" t="s">
        <v>2</v>
      </c>
      <c r="G80" s="16" t="s">
        <v>426</v>
      </c>
      <c r="H80" s="17" t="b">
        <f t="shared" si="1"/>
        <v>1</v>
      </c>
      <c r="I80" s="13" t="s">
        <v>15</v>
      </c>
      <c r="J80" s="13" t="s">
        <v>15</v>
      </c>
      <c r="K80" s="12" t="s">
        <v>15</v>
      </c>
      <c r="L80" s="12"/>
      <c r="M80" s="13"/>
      <c r="N80" s="3"/>
    </row>
    <row r="81" spans="1:14" ht="253">
      <c r="A81" s="14">
        <v>79</v>
      </c>
      <c r="B81" s="16" t="s">
        <v>22</v>
      </c>
      <c r="C81" s="16" t="s">
        <v>32</v>
      </c>
      <c r="D81" s="16" t="s">
        <v>118</v>
      </c>
      <c r="E81" s="13" t="s">
        <v>3</v>
      </c>
      <c r="F81" s="13" t="s">
        <v>3</v>
      </c>
      <c r="G81" s="16" t="s">
        <v>427</v>
      </c>
      <c r="H81" s="17" t="b">
        <f t="shared" si="1"/>
        <v>1</v>
      </c>
      <c r="I81" s="13" t="s">
        <v>15</v>
      </c>
      <c r="J81" s="13" t="s">
        <v>15</v>
      </c>
      <c r="K81" s="12" t="s">
        <v>15</v>
      </c>
      <c r="L81" s="12"/>
      <c r="M81" s="13"/>
      <c r="N81" s="3"/>
    </row>
    <row r="82" spans="1:14" ht="184">
      <c r="A82" s="14">
        <v>80</v>
      </c>
      <c r="B82" s="16" t="s">
        <v>22</v>
      </c>
      <c r="C82" s="16" t="s">
        <v>32</v>
      </c>
      <c r="D82" s="16" t="s">
        <v>119</v>
      </c>
      <c r="E82" s="13" t="s">
        <v>0</v>
      </c>
      <c r="F82" s="13" t="s">
        <v>1</v>
      </c>
      <c r="G82" s="16" t="s">
        <v>428</v>
      </c>
      <c r="H82" s="17" t="b">
        <f t="shared" si="1"/>
        <v>0</v>
      </c>
      <c r="I82" s="13" t="s">
        <v>15</v>
      </c>
      <c r="J82" s="13" t="s">
        <v>15</v>
      </c>
      <c r="K82" s="12" t="s">
        <v>15</v>
      </c>
      <c r="L82" s="12" t="s">
        <v>15</v>
      </c>
      <c r="M82" s="13" t="s">
        <v>15</v>
      </c>
      <c r="N82" s="3"/>
    </row>
    <row r="83" spans="1:14" ht="230">
      <c r="A83" s="14">
        <v>81</v>
      </c>
      <c r="B83" s="16" t="s">
        <v>22</v>
      </c>
      <c r="C83" s="16" t="s">
        <v>32</v>
      </c>
      <c r="D83" s="16" t="s">
        <v>120</v>
      </c>
      <c r="E83" s="13" t="s">
        <v>2</v>
      </c>
      <c r="F83" s="13" t="s">
        <v>2</v>
      </c>
      <c r="G83" s="16" t="s">
        <v>429</v>
      </c>
      <c r="H83" s="17" t="b">
        <f t="shared" si="1"/>
        <v>1</v>
      </c>
      <c r="I83" s="13" t="s">
        <v>15</v>
      </c>
      <c r="J83" s="13" t="s">
        <v>15</v>
      </c>
      <c r="K83" s="12" t="s">
        <v>16</v>
      </c>
      <c r="L83" s="12"/>
      <c r="M83" s="13"/>
      <c r="N83" s="3"/>
    </row>
    <row r="84" spans="1:14" ht="276">
      <c r="A84" s="14">
        <v>82</v>
      </c>
      <c r="B84" s="16" t="s">
        <v>22</v>
      </c>
      <c r="C84" s="16" t="s">
        <v>26</v>
      </c>
      <c r="D84" s="40" t="s">
        <v>121</v>
      </c>
      <c r="E84" s="13" t="s">
        <v>0</v>
      </c>
      <c r="F84" s="13" t="s">
        <v>0</v>
      </c>
      <c r="G84" s="16" t="s">
        <v>430</v>
      </c>
      <c r="H84" s="17" t="b">
        <f t="shared" si="1"/>
        <v>1</v>
      </c>
      <c r="I84" s="13" t="s">
        <v>15</v>
      </c>
      <c r="J84" s="13" t="s">
        <v>15</v>
      </c>
      <c r="K84" s="12" t="s">
        <v>15</v>
      </c>
      <c r="L84" s="12"/>
      <c r="M84" s="13"/>
      <c r="N84" s="3"/>
    </row>
    <row r="85" spans="1:14" ht="241.5">
      <c r="A85" s="14">
        <v>83</v>
      </c>
      <c r="B85" s="16" t="s">
        <v>22</v>
      </c>
      <c r="C85" s="16" t="s">
        <v>26</v>
      </c>
      <c r="D85" s="16" t="s">
        <v>122</v>
      </c>
      <c r="E85" s="13" t="s">
        <v>1</v>
      </c>
      <c r="F85" s="13" t="s">
        <v>1</v>
      </c>
      <c r="G85" s="16" t="s">
        <v>431</v>
      </c>
      <c r="H85" s="17" t="b">
        <f t="shared" si="1"/>
        <v>1</v>
      </c>
      <c r="I85" s="13" t="s">
        <v>15</v>
      </c>
      <c r="J85" s="13" t="s">
        <v>15</v>
      </c>
      <c r="K85" s="12" t="s">
        <v>15</v>
      </c>
      <c r="L85" s="12"/>
      <c r="M85" s="13"/>
      <c r="N85" s="3"/>
    </row>
    <row r="86" spans="1:14" ht="138">
      <c r="A86" s="14">
        <v>84</v>
      </c>
      <c r="B86" s="16" t="s">
        <v>22</v>
      </c>
      <c r="C86" s="16" t="s">
        <v>26</v>
      </c>
      <c r="D86" s="16" t="s">
        <v>835</v>
      </c>
      <c r="E86" s="13" t="s">
        <v>0</v>
      </c>
      <c r="F86" s="13" t="s">
        <v>0</v>
      </c>
      <c r="G86" s="16" t="s">
        <v>432</v>
      </c>
      <c r="H86" s="17" t="b">
        <f t="shared" si="1"/>
        <v>1</v>
      </c>
      <c r="I86" s="13" t="s">
        <v>15</v>
      </c>
      <c r="J86" s="13" t="s">
        <v>15</v>
      </c>
      <c r="K86" s="12" t="s">
        <v>15</v>
      </c>
      <c r="L86" s="12"/>
      <c r="M86" s="13"/>
      <c r="N86" s="3"/>
    </row>
    <row r="87" spans="1:14" ht="195.5">
      <c r="A87" s="14">
        <v>85</v>
      </c>
      <c r="B87" s="16" t="s">
        <v>22</v>
      </c>
      <c r="C87" s="16" t="s">
        <v>26</v>
      </c>
      <c r="D87" s="16" t="s">
        <v>836</v>
      </c>
      <c r="E87" s="13" t="s">
        <v>0</v>
      </c>
      <c r="F87" s="13" t="s">
        <v>0</v>
      </c>
      <c r="G87" s="16" t="s">
        <v>433</v>
      </c>
      <c r="H87" s="17" t="b">
        <f t="shared" si="1"/>
        <v>1</v>
      </c>
      <c r="I87" s="13" t="s">
        <v>15</v>
      </c>
      <c r="J87" s="13" t="s">
        <v>15</v>
      </c>
      <c r="K87" s="12" t="s">
        <v>15</v>
      </c>
      <c r="L87" s="12"/>
      <c r="M87" s="13"/>
      <c r="N87" s="3"/>
    </row>
    <row r="88" spans="1:14" ht="138">
      <c r="A88" s="14">
        <v>86</v>
      </c>
      <c r="B88" s="16" t="s">
        <v>22</v>
      </c>
      <c r="C88" s="16" t="s">
        <v>27</v>
      </c>
      <c r="D88" s="16" t="s">
        <v>837</v>
      </c>
      <c r="E88" s="13" t="s">
        <v>0</v>
      </c>
      <c r="F88" s="13" t="s">
        <v>3</v>
      </c>
      <c r="G88" s="16" t="s">
        <v>434</v>
      </c>
      <c r="H88" s="17" t="b">
        <f t="shared" si="1"/>
        <v>0</v>
      </c>
      <c r="I88" s="13" t="s">
        <v>15</v>
      </c>
      <c r="J88" s="13" t="s">
        <v>15</v>
      </c>
      <c r="K88" s="12" t="s">
        <v>15</v>
      </c>
      <c r="L88" s="12"/>
      <c r="M88" s="13" t="s">
        <v>15</v>
      </c>
      <c r="N88" s="3"/>
    </row>
    <row r="89" spans="1:14" ht="138">
      <c r="A89" s="14">
        <v>87</v>
      </c>
      <c r="B89" s="16" t="s">
        <v>22</v>
      </c>
      <c r="C89" s="16" t="s">
        <v>27</v>
      </c>
      <c r="D89" s="16" t="s">
        <v>838</v>
      </c>
      <c r="E89" s="13" t="s">
        <v>0</v>
      </c>
      <c r="F89" s="13" t="s">
        <v>2</v>
      </c>
      <c r="G89" s="16" t="s">
        <v>435</v>
      </c>
      <c r="H89" s="17" t="b">
        <f t="shared" si="1"/>
        <v>0</v>
      </c>
      <c r="I89" s="13" t="s">
        <v>15</v>
      </c>
      <c r="J89" s="13" t="s">
        <v>15</v>
      </c>
      <c r="K89" s="12" t="s">
        <v>15</v>
      </c>
      <c r="L89" s="12"/>
      <c r="M89" s="13" t="s">
        <v>15</v>
      </c>
      <c r="N89" s="3"/>
    </row>
    <row r="90" spans="1:14" ht="379.5">
      <c r="A90" s="14">
        <v>88</v>
      </c>
      <c r="B90" s="16" t="s">
        <v>22</v>
      </c>
      <c r="C90" s="16" t="s">
        <v>27</v>
      </c>
      <c r="D90" s="16" t="s">
        <v>839</v>
      </c>
      <c r="E90" s="13" t="s">
        <v>0</v>
      </c>
      <c r="F90" s="13" t="s">
        <v>0</v>
      </c>
      <c r="G90" s="16" t="s">
        <v>436</v>
      </c>
      <c r="H90" s="17" t="b">
        <f t="shared" si="1"/>
        <v>1</v>
      </c>
      <c r="I90" s="13" t="s">
        <v>15</v>
      </c>
      <c r="J90" s="13" t="s">
        <v>15</v>
      </c>
      <c r="K90" s="12" t="s">
        <v>15</v>
      </c>
      <c r="L90" s="12"/>
      <c r="M90" s="13"/>
      <c r="N90" s="3"/>
    </row>
    <row r="91" spans="1:14" ht="230">
      <c r="A91" s="14">
        <v>89</v>
      </c>
      <c r="B91" s="16" t="s">
        <v>22</v>
      </c>
      <c r="C91" s="16" t="s">
        <v>27</v>
      </c>
      <c r="D91" s="16" t="s">
        <v>840</v>
      </c>
      <c r="E91" s="13" t="s">
        <v>1</v>
      </c>
      <c r="F91" s="13" t="s">
        <v>1</v>
      </c>
      <c r="G91" s="16" t="s">
        <v>437</v>
      </c>
      <c r="H91" s="17" t="b">
        <f t="shared" si="1"/>
        <v>1</v>
      </c>
      <c r="I91" s="13" t="s">
        <v>15</v>
      </c>
      <c r="J91" s="13" t="s">
        <v>15</v>
      </c>
      <c r="K91" s="12" t="s">
        <v>15</v>
      </c>
      <c r="L91" s="12"/>
      <c r="M91" s="13"/>
      <c r="N91" s="3"/>
    </row>
    <row r="92" spans="1:14" ht="322">
      <c r="A92" s="14">
        <v>90</v>
      </c>
      <c r="B92" s="16" t="s">
        <v>22</v>
      </c>
      <c r="C92" s="16" t="s">
        <v>28</v>
      </c>
      <c r="D92" s="16" t="s">
        <v>841</v>
      </c>
      <c r="E92" s="13" t="s">
        <v>0</v>
      </c>
      <c r="F92" s="13" t="s">
        <v>0</v>
      </c>
      <c r="G92" s="16" t="s">
        <v>438</v>
      </c>
      <c r="H92" s="17" t="b">
        <f t="shared" si="1"/>
        <v>1</v>
      </c>
      <c r="I92" s="13" t="s">
        <v>15</v>
      </c>
      <c r="J92" s="13" t="s">
        <v>15</v>
      </c>
      <c r="K92" s="12" t="s">
        <v>15</v>
      </c>
      <c r="L92" s="12"/>
      <c r="M92" s="13"/>
      <c r="N92" s="3"/>
    </row>
    <row r="93" spans="1:14" ht="138.5">
      <c r="A93" s="14">
        <v>91</v>
      </c>
      <c r="B93" s="16" t="s">
        <v>22</v>
      </c>
      <c r="C93" s="16" t="s">
        <v>28</v>
      </c>
      <c r="D93" s="16" t="s">
        <v>842</v>
      </c>
      <c r="E93" s="13" t="s">
        <v>3</v>
      </c>
      <c r="F93" s="13" t="s">
        <v>3</v>
      </c>
      <c r="G93" s="16" t="s">
        <v>439</v>
      </c>
      <c r="H93" s="17" t="b">
        <f t="shared" si="1"/>
        <v>1</v>
      </c>
      <c r="I93" s="13" t="s">
        <v>15</v>
      </c>
      <c r="J93" s="13" t="s">
        <v>15</v>
      </c>
      <c r="K93" s="12" t="s">
        <v>15</v>
      </c>
      <c r="L93" s="12"/>
      <c r="M93" s="13"/>
      <c r="N93" s="3"/>
    </row>
    <row r="94" spans="1:14" ht="115">
      <c r="A94" s="14">
        <v>92</v>
      </c>
      <c r="B94" s="16" t="s">
        <v>22</v>
      </c>
      <c r="C94" s="16" t="s">
        <v>28</v>
      </c>
      <c r="D94" s="16" t="s">
        <v>843</v>
      </c>
      <c r="E94" s="13" t="s">
        <v>0</v>
      </c>
      <c r="F94" s="13" t="s">
        <v>3</v>
      </c>
      <c r="G94" s="16" t="s">
        <v>440</v>
      </c>
      <c r="H94" s="17" t="b">
        <f t="shared" si="1"/>
        <v>0</v>
      </c>
      <c r="I94" s="13" t="s">
        <v>15</v>
      </c>
      <c r="J94" s="13" t="s">
        <v>15</v>
      </c>
      <c r="K94" s="12" t="s">
        <v>15</v>
      </c>
      <c r="L94" s="12" t="s">
        <v>15</v>
      </c>
      <c r="M94" s="13" t="s">
        <v>15</v>
      </c>
      <c r="N94" s="3"/>
    </row>
    <row r="95" spans="1:14" ht="115">
      <c r="A95" s="14">
        <v>93</v>
      </c>
      <c r="B95" s="16" t="s">
        <v>22</v>
      </c>
      <c r="C95" s="16" t="s">
        <v>28</v>
      </c>
      <c r="D95" s="16" t="s">
        <v>844</v>
      </c>
      <c r="E95" s="13" t="s">
        <v>2</v>
      </c>
      <c r="F95" s="13" t="s">
        <v>2</v>
      </c>
      <c r="G95" s="16" t="s">
        <v>441</v>
      </c>
      <c r="H95" s="17" t="b">
        <f t="shared" si="1"/>
        <v>1</v>
      </c>
      <c r="I95" s="13" t="s">
        <v>15</v>
      </c>
      <c r="J95" s="13" t="s">
        <v>15</v>
      </c>
      <c r="K95" s="12" t="s">
        <v>15</v>
      </c>
      <c r="L95" s="12"/>
      <c r="M95" s="13"/>
      <c r="N95" s="3"/>
    </row>
    <row r="96" spans="1:14" ht="115">
      <c r="A96" s="14">
        <v>94</v>
      </c>
      <c r="B96" s="16" t="s">
        <v>22</v>
      </c>
      <c r="C96" s="16" t="s">
        <v>29</v>
      </c>
      <c r="D96" s="16" t="s">
        <v>845</v>
      </c>
      <c r="E96" s="13" t="s">
        <v>0</v>
      </c>
      <c r="F96" s="13" t="s">
        <v>0</v>
      </c>
      <c r="G96" s="16" t="s">
        <v>442</v>
      </c>
      <c r="H96" s="17" t="b">
        <f t="shared" si="1"/>
        <v>1</v>
      </c>
      <c r="I96" s="13" t="s">
        <v>15</v>
      </c>
      <c r="J96" s="13" t="s">
        <v>15</v>
      </c>
      <c r="K96" s="12" t="s">
        <v>16</v>
      </c>
      <c r="L96" s="12"/>
      <c r="M96" s="13"/>
      <c r="N96" s="3"/>
    </row>
    <row r="97" spans="1:14" ht="103.5">
      <c r="A97" s="14">
        <v>95</v>
      </c>
      <c r="B97" s="16" t="s">
        <v>22</v>
      </c>
      <c r="C97" s="16" t="s">
        <v>29</v>
      </c>
      <c r="D97" s="16" t="s">
        <v>846</v>
      </c>
      <c r="E97" s="13" t="s">
        <v>3</v>
      </c>
      <c r="F97" s="13" t="s">
        <v>3</v>
      </c>
      <c r="G97" s="16" t="s">
        <v>443</v>
      </c>
      <c r="H97" s="17" t="b">
        <f t="shared" si="1"/>
        <v>1</v>
      </c>
      <c r="I97" s="13" t="s">
        <v>15</v>
      </c>
      <c r="J97" s="13" t="s">
        <v>15</v>
      </c>
      <c r="K97" s="12" t="s">
        <v>16</v>
      </c>
      <c r="L97" s="12"/>
      <c r="M97" s="13"/>
      <c r="N97" s="3"/>
    </row>
    <row r="98" spans="1:14" ht="230">
      <c r="A98" s="14">
        <v>96</v>
      </c>
      <c r="B98" s="16" t="s">
        <v>22</v>
      </c>
      <c r="C98" s="16" t="s">
        <v>29</v>
      </c>
      <c r="D98" s="16" t="s">
        <v>847</v>
      </c>
      <c r="E98" s="13" t="s">
        <v>1</v>
      </c>
      <c r="F98" s="13" t="s">
        <v>1</v>
      </c>
      <c r="G98" s="16" t="s">
        <v>444</v>
      </c>
      <c r="H98" s="17" t="b">
        <f t="shared" si="1"/>
        <v>1</v>
      </c>
      <c r="I98" s="13" t="s">
        <v>15</v>
      </c>
      <c r="J98" s="13" t="s">
        <v>15</v>
      </c>
      <c r="K98" s="12" t="s">
        <v>15</v>
      </c>
      <c r="L98" s="12"/>
      <c r="M98" s="13"/>
      <c r="N98" s="3"/>
    </row>
    <row r="99" spans="1:14" ht="218.5">
      <c r="A99" s="14">
        <v>97</v>
      </c>
      <c r="B99" s="16" t="s">
        <v>22</v>
      </c>
      <c r="C99" s="16" t="s">
        <v>29</v>
      </c>
      <c r="D99" s="16" t="s">
        <v>848</v>
      </c>
      <c r="E99" s="13" t="s">
        <v>1</v>
      </c>
      <c r="F99" s="13" t="s">
        <v>0</v>
      </c>
      <c r="G99" s="16" t="s">
        <v>445</v>
      </c>
      <c r="H99" s="17" t="b">
        <f t="shared" si="1"/>
        <v>0</v>
      </c>
      <c r="I99" s="13" t="s">
        <v>15</v>
      </c>
      <c r="J99" s="13" t="s">
        <v>15</v>
      </c>
      <c r="K99" s="12" t="s">
        <v>15</v>
      </c>
      <c r="L99" s="12"/>
      <c r="M99" s="13" t="s">
        <v>15</v>
      </c>
      <c r="N99" s="3"/>
    </row>
    <row r="100" spans="1:14" ht="184">
      <c r="A100" s="14">
        <v>98</v>
      </c>
      <c r="B100" s="16" t="s">
        <v>22</v>
      </c>
      <c r="C100" s="16" t="s">
        <v>30</v>
      </c>
      <c r="D100" s="16" t="s">
        <v>849</v>
      </c>
      <c r="E100" s="13" t="s">
        <v>2</v>
      </c>
      <c r="F100" s="13" t="s">
        <v>2</v>
      </c>
      <c r="G100" s="16" t="s">
        <v>446</v>
      </c>
      <c r="H100" s="17" t="b">
        <f t="shared" si="1"/>
        <v>1</v>
      </c>
      <c r="I100" s="13" t="s">
        <v>15</v>
      </c>
      <c r="J100" s="13" t="s">
        <v>15</v>
      </c>
      <c r="K100" s="12" t="s">
        <v>15</v>
      </c>
      <c r="L100" s="12"/>
      <c r="M100" s="13"/>
      <c r="N100" s="3"/>
    </row>
    <row r="101" spans="1:14" ht="172.5">
      <c r="A101" s="14">
        <v>99</v>
      </c>
      <c r="B101" s="16" t="s">
        <v>22</v>
      </c>
      <c r="C101" s="16" t="s">
        <v>30</v>
      </c>
      <c r="D101" s="16" t="s">
        <v>850</v>
      </c>
      <c r="E101" s="13" t="s">
        <v>0</v>
      </c>
      <c r="F101" s="13" t="s">
        <v>0</v>
      </c>
      <c r="G101" s="16" t="s">
        <v>447</v>
      </c>
      <c r="H101" s="17" t="b">
        <f t="shared" si="1"/>
        <v>1</v>
      </c>
      <c r="I101" s="13" t="s">
        <v>15</v>
      </c>
      <c r="J101" s="13" t="s">
        <v>15</v>
      </c>
      <c r="K101" s="12" t="s">
        <v>15</v>
      </c>
      <c r="L101" s="12"/>
      <c r="M101" s="13"/>
      <c r="N101" s="3"/>
    </row>
    <row r="102" spans="1:14" ht="218.5">
      <c r="A102" s="14">
        <v>100</v>
      </c>
      <c r="B102" s="16" t="s">
        <v>22</v>
      </c>
      <c r="C102" s="16" t="s">
        <v>30</v>
      </c>
      <c r="D102" s="16" t="s">
        <v>851</v>
      </c>
      <c r="E102" s="13" t="s">
        <v>0</v>
      </c>
      <c r="F102" s="13" t="s">
        <v>0</v>
      </c>
      <c r="G102" s="16" t="s">
        <v>448</v>
      </c>
      <c r="H102" s="17" t="b">
        <f t="shared" si="1"/>
        <v>1</v>
      </c>
      <c r="I102" s="13" t="s">
        <v>15</v>
      </c>
      <c r="J102" s="13" t="s">
        <v>15</v>
      </c>
      <c r="K102" s="12" t="s">
        <v>15</v>
      </c>
      <c r="L102" s="12"/>
      <c r="M102" s="13"/>
      <c r="N102" s="3"/>
    </row>
    <row r="103" spans="1:14" ht="379.5">
      <c r="A103" s="14">
        <v>101</v>
      </c>
      <c r="B103" s="16" t="s">
        <v>22</v>
      </c>
      <c r="C103" s="16" t="s">
        <v>30</v>
      </c>
      <c r="D103" s="16" t="s">
        <v>123</v>
      </c>
      <c r="E103" s="13" t="s">
        <v>0</v>
      </c>
      <c r="F103" s="13" t="s">
        <v>1</v>
      </c>
      <c r="G103" s="16" t="s">
        <v>449</v>
      </c>
      <c r="H103" s="17" t="b">
        <f t="shared" si="1"/>
        <v>0</v>
      </c>
      <c r="I103" s="13" t="s">
        <v>15</v>
      </c>
      <c r="J103" s="13" t="s">
        <v>15</v>
      </c>
      <c r="K103" s="12" t="s">
        <v>15</v>
      </c>
      <c r="L103" s="12"/>
      <c r="M103" s="13" t="s">
        <v>15</v>
      </c>
      <c r="N103" s="3"/>
    </row>
    <row r="104" spans="1:14" ht="149.5">
      <c r="A104" s="14">
        <v>102</v>
      </c>
      <c r="B104" s="16" t="s">
        <v>22</v>
      </c>
      <c r="C104" s="16" t="s">
        <v>31</v>
      </c>
      <c r="D104" s="16" t="s">
        <v>124</v>
      </c>
      <c r="E104" s="13" t="s">
        <v>1</v>
      </c>
      <c r="F104" s="13" t="s">
        <v>3</v>
      </c>
      <c r="G104" s="16" t="s">
        <v>450</v>
      </c>
      <c r="H104" s="17" t="b">
        <f t="shared" si="1"/>
        <v>0</v>
      </c>
      <c r="I104" s="13" t="s">
        <v>15</v>
      </c>
      <c r="J104" s="13" t="s">
        <v>15</v>
      </c>
      <c r="K104" s="12" t="s">
        <v>15</v>
      </c>
      <c r="L104" s="12"/>
      <c r="M104" s="13" t="s">
        <v>15</v>
      </c>
      <c r="N104" s="3"/>
    </row>
    <row r="105" spans="1:14" ht="287.5">
      <c r="A105" s="14">
        <v>103</v>
      </c>
      <c r="B105" s="16" t="s">
        <v>22</v>
      </c>
      <c r="C105" s="16" t="s">
        <v>31</v>
      </c>
      <c r="D105" s="16" t="s">
        <v>125</v>
      </c>
      <c r="E105" s="13" t="s">
        <v>1</v>
      </c>
      <c r="F105" s="13" t="s">
        <v>0</v>
      </c>
      <c r="G105" s="16" t="s">
        <v>451</v>
      </c>
      <c r="H105" s="17" t="b">
        <f t="shared" si="1"/>
        <v>0</v>
      </c>
      <c r="I105" s="13" t="s">
        <v>15</v>
      </c>
      <c r="J105" s="13" t="s">
        <v>15</v>
      </c>
      <c r="K105" s="12" t="s">
        <v>15</v>
      </c>
      <c r="L105" s="12"/>
      <c r="M105" s="13" t="s">
        <v>15</v>
      </c>
      <c r="N105" s="3"/>
    </row>
    <row r="106" spans="1:14" ht="207">
      <c r="A106" s="14">
        <v>104</v>
      </c>
      <c r="B106" s="16" t="s">
        <v>22</v>
      </c>
      <c r="C106" s="16" t="s">
        <v>31</v>
      </c>
      <c r="D106" s="16" t="s">
        <v>126</v>
      </c>
      <c r="E106" s="13" t="s">
        <v>2</v>
      </c>
      <c r="F106" s="13" t="s">
        <v>2</v>
      </c>
      <c r="G106" s="16" t="s">
        <v>452</v>
      </c>
      <c r="H106" s="17" t="b">
        <f t="shared" si="1"/>
        <v>1</v>
      </c>
      <c r="I106" s="13" t="s">
        <v>15</v>
      </c>
      <c r="J106" s="13" t="s">
        <v>15</v>
      </c>
      <c r="K106" s="12" t="s">
        <v>15</v>
      </c>
      <c r="L106" s="12"/>
      <c r="M106" s="13"/>
      <c r="N106" s="3"/>
    </row>
    <row r="107" spans="1:14" ht="207">
      <c r="A107" s="14">
        <v>105</v>
      </c>
      <c r="B107" s="16" t="s">
        <v>22</v>
      </c>
      <c r="C107" s="16" t="s">
        <v>31</v>
      </c>
      <c r="D107" s="16" t="s">
        <v>127</v>
      </c>
      <c r="E107" s="13" t="s">
        <v>1</v>
      </c>
      <c r="F107" s="13" t="s">
        <v>1</v>
      </c>
      <c r="G107" s="16" t="s">
        <v>453</v>
      </c>
      <c r="H107" s="17" t="b">
        <f t="shared" si="1"/>
        <v>1</v>
      </c>
      <c r="I107" s="13" t="s">
        <v>15</v>
      </c>
      <c r="J107" s="13" t="s">
        <v>15</v>
      </c>
      <c r="K107" s="12" t="s">
        <v>15</v>
      </c>
      <c r="L107" s="12"/>
      <c r="M107" s="13"/>
      <c r="N107" s="3"/>
    </row>
    <row r="108" spans="1:14" ht="409.5">
      <c r="A108" s="14">
        <v>106</v>
      </c>
      <c r="B108" s="16" t="s">
        <v>23</v>
      </c>
      <c r="C108" s="16" t="s">
        <v>26</v>
      </c>
      <c r="D108" s="16" t="s">
        <v>128</v>
      </c>
      <c r="E108" s="13" t="s">
        <v>4</v>
      </c>
      <c r="F108" s="13" t="s">
        <v>5</v>
      </c>
      <c r="G108" s="16" t="s">
        <v>454</v>
      </c>
      <c r="H108" s="17" t="b">
        <f t="shared" si="1"/>
        <v>0</v>
      </c>
      <c r="I108" s="13" t="s">
        <v>15</v>
      </c>
      <c r="J108" s="13" t="s">
        <v>15</v>
      </c>
      <c r="K108" s="12" t="s">
        <v>15</v>
      </c>
      <c r="L108" s="12" t="s">
        <v>15</v>
      </c>
      <c r="M108" s="13"/>
      <c r="N108" s="7"/>
    </row>
    <row r="109" spans="1:14" ht="241.5">
      <c r="A109" s="14">
        <v>107</v>
      </c>
      <c r="B109" s="16" t="s">
        <v>23</v>
      </c>
      <c r="C109" s="16" t="s">
        <v>26</v>
      </c>
      <c r="D109" s="16" t="s">
        <v>129</v>
      </c>
      <c r="E109" s="13" t="s">
        <v>6</v>
      </c>
      <c r="F109" s="13" t="s">
        <v>6</v>
      </c>
      <c r="G109" s="16" t="s">
        <v>455</v>
      </c>
      <c r="H109" s="17" t="b">
        <f t="shared" si="1"/>
        <v>1</v>
      </c>
      <c r="I109" s="13" t="s">
        <v>15</v>
      </c>
      <c r="J109" s="13" t="s">
        <v>15</v>
      </c>
      <c r="K109" s="12" t="s">
        <v>15</v>
      </c>
      <c r="L109" s="12"/>
      <c r="M109" s="13"/>
      <c r="N109" s="3"/>
    </row>
    <row r="110" spans="1:14" ht="218.5">
      <c r="A110" s="14">
        <v>108</v>
      </c>
      <c r="B110" s="16" t="s">
        <v>23</v>
      </c>
      <c r="C110" s="16" t="s">
        <v>26</v>
      </c>
      <c r="D110" s="16" t="s">
        <v>130</v>
      </c>
      <c r="E110" s="13" t="s">
        <v>1</v>
      </c>
      <c r="F110" s="13" t="s">
        <v>7</v>
      </c>
      <c r="G110" s="16" t="s">
        <v>456</v>
      </c>
      <c r="H110" s="17" t="b">
        <f t="shared" si="1"/>
        <v>0</v>
      </c>
      <c r="I110" s="13" t="s">
        <v>15</v>
      </c>
      <c r="J110" s="13" t="s">
        <v>15</v>
      </c>
      <c r="K110" s="12" t="s">
        <v>15</v>
      </c>
      <c r="L110" s="12" t="s">
        <v>15</v>
      </c>
      <c r="M110" s="13"/>
      <c r="N110" s="7"/>
    </row>
    <row r="111" spans="1:14" ht="241.5">
      <c r="A111" s="14">
        <v>109</v>
      </c>
      <c r="B111" s="16" t="s">
        <v>23</v>
      </c>
      <c r="C111" s="16" t="s">
        <v>26</v>
      </c>
      <c r="D111" s="16" t="s">
        <v>131</v>
      </c>
      <c r="E111" s="13" t="s">
        <v>8</v>
      </c>
      <c r="F111" s="13" t="s">
        <v>9</v>
      </c>
      <c r="G111" s="16" t="s">
        <v>457</v>
      </c>
      <c r="H111" s="17" t="b">
        <f t="shared" si="1"/>
        <v>0</v>
      </c>
      <c r="I111" s="13" t="s">
        <v>15</v>
      </c>
      <c r="J111" s="13" t="s">
        <v>15</v>
      </c>
      <c r="K111" s="12" t="s">
        <v>16</v>
      </c>
      <c r="L111" s="12" t="s">
        <v>15</v>
      </c>
      <c r="M111" s="13"/>
      <c r="N111" s="3"/>
    </row>
    <row r="112" spans="1:14" ht="149.5">
      <c r="A112" s="14">
        <v>110</v>
      </c>
      <c r="B112" s="16" t="s">
        <v>23</v>
      </c>
      <c r="C112" s="16" t="s">
        <v>26</v>
      </c>
      <c r="D112" s="16" t="s">
        <v>132</v>
      </c>
      <c r="E112" s="13" t="s">
        <v>10</v>
      </c>
      <c r="F112" s="13" t="s">
        <v>9</v>
      </c>
      <c r="G112" s="16" t="s">
        <v>458</v>
      </c>
      <c r="H112" s="17" t="b">
        <f t="shared" si="1"/>
        <v>0</v>
      </c>
      <c r="I112" s="13" t="s">
        <v>15</v>
      </c>
      <c r="J112" s="13" t="s">
        <v>15</v>
      </c>
      <c r="K112" s="12" t="s">
        <v>15</v>
      </c>
      <c r="L112" s="12"/>
      <c r="M112" s="13" t="s">
        <v>15</v>
      </c>
      <c r="N112" s="3"/>
    </row>
    <row r="113" spans="1:14" ht="195.5">
      <c r="A113" s="14">
        <v>111</v>
      </c>
      <c r="B113" s="16" t="s">
        <v>23</v>
      </c>
      <c r="C113" s="16" t="s">
        <v>26</v>
      </c>
      <c r="D113" s="16" t="s">
        <v>133</v>
      </c>
      <c r="E113" s="13" t="s">
        <v>9</v>
      </c>
      <c r="F113" s="13" t="s">
        <v>5</v>
      </c>
      <c r="G113" s="16" t="s">
        <v>459</v>
      </c>
      <c r="H113" s="17" t="b">
        <f t="shared" si="1"/>
        <v>0</v>
      </c>
      <c r="I113" s="13" t="s">
        <v>15</v>
      </c>
      <c r="J113" s="13" t="s">
        <v>15</v>
      </c>
      <c r="K113" s="12" t="s">
        <v>15</v>
      </c>
      <c r="L113" s="12" t="s">
        <v>15</v>
      </c>
      <c r="M113" s="13" t="s">
        <v>15</v>
      </c>
      <c r="N113" s="3"/>
    </row>
    <row r="114" spans="1:14" ht="195.5">
      <c r="A114" s="14">
        <v>112</v>
      </c>
      <c r="B114" s="16" t="s">
        <v>23</v>
      </c>
      <c r="C114" s="16" t="s">
        <v>26</v>
      </c>
      <c r="D114" s="16" t="s">
        <v>134</v>
      </c>
      <c r="E114" s="13" t="s">
        <v>11</v>
      </c>
      <c r="F114" s="13" t="s">
        <v>10</v>
      </c>
      <c r="G114" s="16" t="s">
        <v>460</v>
      </c>
      <c r="H114" s="17" t="b">
        <f t="shared" si="1"/>
        <v>0</v>
      </c>
      <c r="I114" s="13" t="s">
        <v>15</v>
      </c>
      <c r="J114" s="13" t="s">
        <v>15</v>
      </c>
      <c r="K114" s="12" t="s">
        <v>15</v>
      </c>
      <c r="L114" s="12" t="s">
        <v>15</v>
      </c>
      <c r="M114" s="13" t="s">
        <v>15</v>
      </c>
      <c r="N114" s="3"/>
    </row>
    <row r="115" spans="1:14" ht="322">
      <c r="A115" s="14">
        <v>113</v>
      </c>
      <c r="B115" s="16" t="s">
        <v>23</v>
      </c>
      <c r="C115" s="16" t="s">
        <v>26</v>
      </c>
      <c r="D115" s="16" t="s">
        <v>135</v>
      </c>
      <c r="E115" s="13" t="s">
        <v>7</v>
      </c>
      <c r="F115" s="13" t="s">
        <v>9</v>
      </c>
      <c r="G115" s="16" t="s">
        <v>461</v>
      </c>
      <c r="H115" s="17" t="b">
        <f t="shared" si="1"/>
        <v>0</v>
      </c>
      <c r="I115" s="13" t="s">
        <v>15</v>
      </c>
      <c r="J115" s="13" t="s">
        <v>15</v>
      </c>
      <c r="K115" s="12" t="s">
        <v>15</v>
      </c>
      <c r="L115" s="12" t="s">
        <v>15</v>
      </c>
      <c r="M115" s="13"/>
      <c r="N115" s="3"/>
    </row>
    <row r="116" spans="1:14" ht="230">
      <c r="A116" s="14">
        <v>114</v>
      </c>
      <c r="B116" s="16" t="s">
        <v>23</v>
      </c>
      <c r="C116" s="16" t="s">
        <v>26</v>
      </c>
      <c r="D116" s="16" t="s">
        <v>136</v>
      </c>
      <c r="E116" s="13" t="s">
        <v>12</v>
      </c>
      <c r="F116" s="13" t="s">
        <v>5</v>
      </c>
      <c r="G116" s="16" t="s">
        <v>832</v>
      </c>
      <c r="H116" s="17" t="b">
        <f t="shared" si="1"/>
        <v>0</v>
      </c>
      <c r="I116" s="13" t="s">
        <v>15</v>
      </c>
      <c r="J116" s="13" t="s">
        <v>15</v>
      </c>
      <c r="K116" s="12" t="s">
        <v>15</v>
      </c>
      <c r="L116" s="12" t="s">
        <v>15</v>
      </c>
      <c r="M116" s="13"/>
      <c r="N116" s="3"/>
    </row>
    <row r="117" spans="1:14" ht="241.5">
      <c r="A117" s="14">
        <v>115</v>
      </c>
      <c r="B117" s="16" t="s">
        <v>23</v>
      </c>
      <c r="C117" s="16" t="s">
        <v>26</v>
      </c>
      <c r="D117" s="16" t="s">
        <v>137</v>
      </c>
      <c r="E117" s="13" t="s">
        <v>3</v>
      </c>
      <c r="F117" s="13" t="s">
        <v>13</v>
      </c>
      <c r="G117" s="16" t="s">
        <v>462</v>
      </c>
      <c r="H117" s="17" t="b">
        <f t="shared" si="1"/>
        <v>0</v>
      </c>
      <c r="I117" s="13" t="s">
        <v>15</v>
      </c>
      <c r="J117" s="13" t="s">
        <v>15</v>
      </c>
      <c r="K117" s="12" t="s">
        <v>15</v>
      </c>
      <c r="L117" s="12" t="s">
        <v>15</v>
      </c>
      <c r="M117" s="13" t="s">
        <v>15</v>
      </c>
      <c r="N117" s="3"/>
    </row>
    <row r="118" spans="1:14" ht="230">
      <c r="A118" s="14">
        <v>116</v>
      </c>
      <c r="B118" s="16" t="s">
        <v>23</v>
      </c>
      <c r="C118" s="16" t="s">
        <v>27</v>
      </c>
      <c r="D118" s="16" t="s">
        <v>138</v>
      </c>
      <c r="E118" s="13" t="s">
        <v>1</v>
      </c>
      <c r="F118" s="13" t="s">
        <v>14</v>
      </c>
      <c r="G118" s="16" t="s">
        <v>463</v>
      </c>
      <c r="H118" s="17" t="b">
        <f t="shared" si="1"/>
        <v>0</v>
      </c>
      <c r="I118" s="13" t="s">
        <v>15</v>
      </c>
      <c r="J118" s="13" t="s">
        <v>15</v>
      </c>
      <c r="K118" s="12" t="s">
        <v>15</v>
      </c>
      <c r="L118" s="12"/>
      <c r="M118" s="13" t="s">
        <v>15</v>
      </c>
      <c r="N118" s="3"/>
    </row>
    <row r="119" spans="1:14" ht="287.5">
      <c r="A119" s="14">
        <v>117</v>
      </c>
      <c r="B119" s="16" t="s">
        <v>23</v>
      </c>
      <c r="C119" s="16" t="s">
        <v>27</v>
      </c>
      <c r="D119" s="16" t="s">
        <v>139</v>
      </c>
      <c r="E119" s="13" t="s">
        <v>3</v>
      </c>
      <c r="F119" s="13" t="s">
        <v>5</v>
      </c>
      <c r="G119" s="16" t="s">
        <v>464</v>
      </c>
      <c r="H119" s="17" t="b">
        <f t="shared" si="1"/>
        <v>0</v>
      </c>
      <c r="I119" s="13" t="s">
        <v>15</v>
      </c>
      <c r="J119" s="13" t="s">
        <v>15</v>
      </c>
      <c r="K119" s="12" t="s">
        <v>15</v>
      </c>
      <c r="L119" s="12"/>
      <c r="M119" s="13" t="s">
        <v>15</v>
      </c>
      <c r="N119" s="3"/>
    </row>
    <row r="120" spans="1:14" ht="138">
      <c r="A120" s="14">
        <v>118</v>
      </c>
      <c r="B120" s="16" t="s">
        <v>23</v>
      </c>
      <c r="C120" s="16" t="s">
        <v>27</v>
      </c>
      <c r="D120" s="16" t="s">
        <v>140</v>
      </c>
      <c r="E120" s="13" t="s">
        <v>0</v>
      </c>
      <c r="F120" s="13" t="s">
        <v>14</v>
      </c>
      <c r="G120" s="16" t="s">
        <v>465</v>
      </c>
      <c r="H120" s="17" t="b">
        <f t="shared" si="1"/>
        <v>0</v>
      </c>
      <c r="I120" s="13" t="s">
        <v>15</v>
      </c>
      <c r="J120" s="13" t="s">
        <v>15</v>
      </c>
      <c r="K120" s="12" t="s">
        <v>15</v>
      </c>
      <c r="L120" s="12"/>
      <c r="M120" s="13" t="s">
        <v>15</v>
      </c>
      <c r="N120" s="3"/>
    </row>
    <row r="121" spans="1:14" ht="115">
      <c r="A121" s="14">
        <v>119</v>
      </c>
      <c r="B121" s="16" t="s">
        <v>23</v>
      </c>
      <c r="C121" s="16" t="s">
        <v>27</v>
      </c>
      <c r="D121" s="16" t="s">
        <v>141</v>
      </c>
      <c r="E121" s="13" t="s">
        <v>1</v>
      </c>
      <c r="F121" s="13" t="s">
        <v>9</v>
      </c>
      <c r="G121" s="16" t="s">
        <v>466</v>
      </c>
      <c r="H121" s="17" t="b">
        <f t="shared" si="1"/>
        <v>0</v>
      </c>
      <c r="I121" s="13" t="s">
        <v>15</v>
      </c>
      <c r="J121" s="13" t="s">
        <v>15</v>
      </c>
      <c r="K121" s="12" t="s">
        <v>15</v>
      </c>
      <c r="L121" s="12"/>
      <c r="M121" s="13" t="s">
        <v>15</v>
      </c>
      <c r="N121" s="3"/>
    </row>
    <row r="122" spans="1:14" ht="138">
      <c r="A122" s="14">
        <v>120</v>
      </c>
      <c r="B122" s="16" t="s">
        <v>23</v>
      </c>
      <c r="C122" s="16" t="s">
        <v>27</v>
      </c>
      <c r="D122" s="16" t="s">
        <v>142</v>
      </c>
      <c r="E122" s="13" t="s">
        <v>6</v>
      </c>
      <c r="F122" s="13" t="s">
        <v>6</v>
      </c>
      <c r="G122" s="16" t="s">
        <v>467</v>
      </c>
      <c r="H122" s="17" t="b">
        <f t="shared" si="1"/>
        <v>1</v>
      </c>
      <c r="I122" s="13" t="s">
        <v>15</v>
      </c>
      <c r="J122" s="13" t="s">
        <v>15</v>
      </c>
      <c r="K122" s="12" t="s">
        <v>15</v>
      </c>
      <c r="L122" s="12"/>
      <c r="M122" s="13"/>
      <c r="N122" s="3"/>
    </row>
    <row r="123" spans="1:14" ht="299">
      <c r="A123" s="14">
        <v>121</v>
      </c>
      <c r="B123" s="16" t="s">
        <v>23</v>
      </c>
      <c r="C123" s="16" t="s">
        <v>27</v>
      </c>
      <c r="D123" s="16" t="s">
        <v>143</v>
      </c>
      <c r="E123" s="13" t="s">
        <v>0</v>
      </c>
      <c r="F123" s="13" t="s">
        <v>14</v>
      </c>
      <c r="G123" s="16" t="s">
        <v>468</v>
      </c>
      <c r="H123" s="17" t="b">
        <f t="shared" si="1"/>
        <v>0</v>
      </c>
      <c r="I123" s="13" t="s">
        <v>15</v>
      </c>
      <c r="J123" s="13" t="s">
        <v>15</v>
      </c>
      <c r="K123" s="12" t="s">
        <v>15</v>
      </c>
      <c r="L123" s="12" t="s">
        <v>15</v>
      </c>
      <c r="M123" s="13" t="s">
        <v>15</v>
      </c>
      <c r="N123" s="3"/>
    </row>
    <row r="124" spans="1:14" ht="322">
      <c r="A124" s="14">
        <v>122</v>
      </c>
      <c r="B124" s="16" t="s">
        <v>23</v>
      </c>
      <c r="C124" s="16" t="s">
        <v>27</v>
      </c>
      <c r="D124" s="16" t="s">
        <v>144</v>
      </c>
      <c r="E124" s="13" t="s">
        <v>0</v>
      </c>
      <c r="F124" s="13" t="s">
        <v>12</v>
      </c>
      <c r="G124" s="16" t="s">
        <v>469</v>
      </c>
      <c r="H124" s="17" t="b">
        <f t="shared" si="1"/>
        <v>0</v>
      </c>
      <c r="I124" s="13" t="s">
        <v>15</v>
      </c>
      <c r="J124" s="13" t="s">
        <v>15</v>
      </c>
      <c r="K124" s="12" t="s">
        <v>15</v>
      </c>
      <c r="L124" s="12"/>
      <c r="M124" s="13" t="s">
        <v>15</v>
      </c>
      <c r="N124" s="3"/>
    </row>
    <row r="125" spans="1:14" ht="207">
      <c r="A125" s="14">
        <v>123</v>
      </c>
      <c r="B125" s="16" t="s">
        <v>23</v>
      </c>
      <c r="C125" s="16" t="s">
        <v>27</v>
      </c>
      <c r="D125" s="16" t="s">
        <v>145</v>
      </c>
      <c r="E125" s="13" t="s">
        <v>7</v>
      </c>
      <c r="F125" s="13" t="s">
        <v>5</v>
      </c>
      <c r="G125" s="16" t="s">
        <v>470</v>
      </c>
      <c r="H125" s="17" t="b">
        <f t="shared" si="1"/>
        <v>0</v>
      </c>
      <c r="I125" s="13" t="s">
        <v>15</v>
      </c>
      <c r="J125" s="13" t="s">
        <v>15</v>
      </c>
      <c r="K125" s="12" t="s">
        <v>15</v>
      </c>
      <c r="L125" s="12" t="s">
        <v>15</v>
      </c>
      <c r="M125" s="13" t="s">
        <v>15</v>
      </c>
      <c r="N125" s="3"/>
    </row>
    <row r="126" spans="1:14" ht="149.5">
      <c r="A126" s="14">
        <v>124</v>
      </c>
      <c r="B126" s="16" t="s">
        <v>23</v>
      </c>
      <c r="C126" s="16" t="s">
        <v>27</v>
      </c>
      <c r="D126" s="16" t="s">
        <v>146</v>
      </c>
      <c r="E126" s="13" t="s">
        <v>1</v>
      </c>
      <c r="F126" s="13" t="s">
        <v>6</v>
      </c>
      <c r="G126" s="16" t="s">
        <v>471</v>
      </c>
      <c r="H126" s="17" t="b">
        <f t="shared" si="1"/>
        <v>0</v>
      </c>
      <c r="I126" s="13" t="s">
        <v>16</v>
      </c>
      <c r="J126" s="13" t="s">
        <v>16</v>
      </c>
      <c r="K126" s="12" t="s">
        <v>16</v>
      </c>
      <c r="L126" s="12"/>
      <c r="M126" s="13" t="s">
        <v>15</v>
      </c>
      <c r="N126" s="3"/>
    </row>
    <row r="127" spans="1:14" ht="138">
      <c r="A127" s="14">
        <v>125</v>
      </c>
      <c r="B127" s="16" t="s">
        <v>23</v>
      </c>
      <c r="C127" s="16" t="s">
        <v>27</v>
      </c>
      <c r="D127" s="16" t="s">
        <v>147</v>
      </c>
      <c r="E127" s="13" t="s">
        <v>2</v>
      </c>
      <c r="F127" s="13" t="s">
        <v>5</v>
      </c>
      <c r="G127" s="16" t="s">
        <v>472</v>
      </c>
      <c r="H127" s="17" t="b">
        <f t="shared" si="1"/>
        <v>0</v>
      </c>
      <c r="I127" s="13" t="s">
        <v>15</v>
      </c>
      <c r="J127" s="13" t="s">
        <v>15</v>
      </c>
      <c r="K127" s="12" t="s">
        <v>15</v>
      </c>
      <c r="L127" s="12" t="s">
        <v>15</v>
      </c>
      <c r="M127" s="13" t="s">
        <v>15</v>
      </c>
      <c r="N127" s="3"/>
    </row>
    <row r="128" spans="1:14" ht="138">
      <c r="A128" s="14">
        <v>126</v>
      </c>
      <c r="B128" s="16" t="s">
        <v>23</v>
      </c>
      <c r="C128" s="16" t="s">
        <v>28</v>
      </c>
      <c r="D128" s="16" t="s">
        <v>148</v>
      </c>
      <c r="E128" s="22" t="s">
        <v>3</v>
      </c>
      <c r="F128" s="13" t="s">
        <v>11</v>
      </c>
      <c r="G128" s="16" t="s">
        <v>473</v>
      </c>
      <c r="H128" s="17" t="b">
        <f t="shared" si="1"/>
        <v>0</v>
      </c>
      <c r="I128" s="13" t="s">
        <v>15</v>
      </c>
      <c r="J128" s="13" t="s">
        <v>15</v>
      </c>
      <c r="K128" s="12" t="s">
        <v>15</v>
      </c>
      <c r="L128" s="12"/>
      <c r="M128" s="13" t="s">
        <v>15</v>
      </c>
      <c r="N128" s="3"/>
    </row>
    <row r="129" spans="1:14" ht="138">
      <c r="A129" s="14">
        <v>127</v>
      </c>
      <c r="B129" s="16" t="s">
        <v>23</v>
      </c>
      <c r="C129" s="16" t="s">
        <v>28</v>
      </c>
      <c r="D129" s="16" t="s">
        <v>149</v>
      </c>
      <c r="E129" s="13" t="s">
        <v>5</v>
      </c>
      <c r="F129" s="13" t="s">
        <v>14</v>
      </c>
      <c r="G129" s="16" t="s">
        <v>474</v>
      </c>
      <c r="H129" s="17" t="b">
        <f t="shared" si="1"/>
        <v>0</v>
      </c>
      <c r="I129" s="13" t="s">
        <v>16</v>
      </c>
      <c r="J129" s="13" t="s">
        <v>16</v>
      </c>
      <c r="K129" s="12" t="s">
        <v>16</v>
      </c>
      <c r="L129" s="12"/>
      <c r="M129" s="13" t="s">
        <v>15</v>
      </c>
      <c r="N129" s="3"/>
    </row>
    <row r="130" spans="1:14" ht="184">
      <c r="A130" s="14">
        <v>128</v>
      </c>
      <c r="B130" s="16" t="s">
        <v>23</v>
      </c>
      <c r="C130" s="16" t="s">
        <v>28</v>
      </c>
      <c r="D130" s="16" t="s">
        <v>150</v>
      </c>
      <c r="E130" s="13" t="s">
        <v>1</v>
      </c>
      <c r="F130" s="13" t="s">
        <v>9</v>
      </c>
      <c r="G130" s="16" t="s">
        <v>475</v>
      </c>
      <c r="H130" s="17" t="b">
        <f t="shared" si="1"/>
        <v>0</v>
      </c>
      <c r="I130" s="13" t="s">
        <v>15</v>
      </c>
      <c r="J130" s="13" t="s">
        <v>15</v>
      </c>
      <c r="K130" s="12" t="s">
        <v>15</v>
      </c>
      <c r="L130" s="12" t="s">
        <v>15</v>
      </c>
      <c r="M130" s="13" t="s">
        <v>15</v>
      </c>
      <c r="N130" s="3"/>
    </row>
    <row r="131" spans="1:14" ht="172.5">
      <c r="A131" s="14">
        <v>129</v>
      </c>
      <c r="B131" s="16" t="s">
        <v>23</v>
      </c>
      <c r="C131" s="16" t="s">
        <v>28</v>
      </c>
      <c r="D131" s="16" t="s">
        <v>151</v>
      </c>
      <c r="E131" s="13" t="s">
        <v>1</v>
      </c>
      <c r="F131" s="13" t="s">
        <v>12</v>
      </c>
      <c r="G131" s="16" t="s">
        <v>476</v>
      </c>
      <c r="H131" s="17" t="b">
        <f t="shared" ref="H131:H167" si="2">E131=F131</f>
        <v>0</v>
      </c>
      <c r="I131" s="13" t="s">
        <v>15</v>
      </c>
      <c r="J131" s="13" t="s">
        <v>15</v>
      </c>
      <c r="K131" s="12" t="s">
        <v>15</v>
      </c>
      <c r="L131" s="12"/>
      <c r="M131" s="13" t="s">
        <v>15</v>
      </c>
      <c r="N131" s="3"/>
    </row>
    <row r="132" spans="1:14" ht="126.5">
      <c r="A132" s="14">
        <v>130</v>
      </c>
      <c r="B132" s="16" t="s">
        <v>23</v>
      </c>
      <c r="C132" s="16" t="s">
        <v>28</v>
      </c>
      <c r="D132" s="16" t="s">
        <v>152</v>
      </c>
      <c r="E132" s="13" t="s">
        <v>9</v>
      </c>
      <c r="F132" s="13" t="s">
        <v>9</v>
      </c>
      <c r="G132" s="16" t="s">
        <v>477</v>
      </c>
      <c r="H132" s="17" t="b">
        <f t="shared" si="2"/>
        <v>1</v>
      </c>
      <c r="I132" s="13" t="s">
        <v>15</v>
      </c>
      <c r="J132" s="13" t="s">
        <v>16</v>
      </c>
      <c r="K132" s="12" t="s">
        <v>16</v>
      </c>
      <c r="L132" s="12"/>
      <c r="M132" s="13"/>
      <c r="N132" s="3"/>
    </row>
    <row r="133" spans="1:14" ht="230">
      <c r="A133" s="14">
        <v>131</v>
      </c>
      <c r="B133" s="16" t="s">
        <v>23</v>
      </c>
      <c r="C133" s="16" t="s">
        <v>28</v>
      </c>
      <c r="D133" s="16" t="s">
        <v>153</v>
      </c>
      <c r="E133" s="13" t="s">
        <v>2</v>
      </c>
      <c r="F133" s="13" t="s">
        <v>5</v>
      </c>
      <c r="G133" s="16" t="s">
        <v>478</v>
      </c>
      <c r="H133" s="17" t="b">
        <f t="shared" si="2"/>
        <v>0</v>
      </c>
      <c r="I133" s="13" t="s">
        <v>15</v>
      </c>
      <c r="J133" s="13" t="s">
        <v>15</v>
      </c>
      <c r="K133" s="12" t="s">
        <v>15</v>
      </c>
      <c r="L133" s="12"/>
      <c r="M133" s="13" t="s">
        <v>15</v>
      </c>
      <c r="N133" s="3"/>
    </row>
    <row r="134" spans="1:14" ht="184">
      <c r="A134" s="14">
        <v>132</v>
      </c>
      <c r="B134" s="16" t="s">
        <v>23</v>
      </c>
      <c r="C134" s="16" t="s">
        <v>28</v>
      </c>
      <c r="D134" s="16" t="s">
        <v>154</v>
      </c>
      <c r="E134" s="13" t="s">
        <v>13</v>
      </c>
      <c r="F134" s="13" t="s">
        <v>13</v>
      </c>
      <c r="G134" s="16" t="s">
        <v>479</v>
      </c>
      <c r="H134" s="17" t="b">
        <f t="shared" si="2"/>
        <v>1</v>
      </c>
      <c r="I134" s="13" t="s">
        <v>15</v>
      </c>
      <c r="J134" s="13" t="s">
        <v>15</v>
      </c>
      <c r="K134" s="12" t="s">
        <v>15</v>
      </c>
      <c r="L134" s="12"/>
      <c r="M134" s="13"/>
      <c r="N134" s="3"/>
    </row>
    <row r="135" spans="1:14" ht="184">
      <c r="A135" s="14">
        <v>133</v>
      </c>
      <c r="B135" s="16" t="s">
        <v>23</v>
      </c>
      <c r="C135" s="16" t="s">
        <v>28</v>
      </c>
      <c r="D135" s="16" t="s">
        <v>155</v>
      </c>
      <c r="E135" s="13" t="s">
        <v>2</v>
      </c>
      <c r="F135" s="13" t="s">
        <v>14</v>
      </c>
      <c r="G135" s="16" t="s">
        <v>480</v>
      </c>
      <c r="H135" s="17" t="b">
        <f t="shared" si="2"/>
        <v>0</v>
      </c>
      <c r="I135" s="13" t="s">
        <v>15</v>
      </c>
      <c r="J135" s="13" t="s">
        <v>15</v>
      </c>
      <c r="K135" s="12" t="s">
        <v>16</v>
      </c>
      <c r="L135" s="12" t="s">
        <v>15</v>
      </c>
      <c r="M135" s="13" t="s">
        <v>15</v>
      </c>
      <c r="N135" s="3"/>
    </row>
    <row r="136" spans="1:14" ht="126.5">
      <c r="A136" s="14">
        <v>134</v>
      </c>
      <c r="B136" s="16" t="s">
        <v>23</v>
      </c>
      <c r="C136" s="16" t="s">
        <v>28</v>
      </c>
      <c r="D136" s="16" t="s">
        <v>156</v>
      </c>
      <c r="E136" s="13" t="s">
        <v>5</v>
      </c>
      <c r="F136" s="13" t="s">
        <v>5</v>
      </c>
      <c r="G136" s="16" t="s">
        <v>481</v>
      </c>
      <c r="H136" s="17" t="b">
        <f t="shared" si="2"/>
        <v>1</v>
      </c>
      <c r="I136" s="13" t="s">
        <v>15</v>
      </c>
      <c r="J136" s="13" t="s">
        <v>15</v>
      </c>
      <c r="K136" s="12" t="s">
        <v>15</v>
      </c>
      <c r="L136" s="12"/>
      <c r="M136" s="13"/>
      <c r="N136" s="3"/>
    </row>
    <row r="137" spans="1:14" ht="126.5">
      <c r="A137" s="14">
        <v>135</v>
      </c>
      <c r="B137" s="16" t="s">
        <v>23</v>
      </c>
      <c r="C137" s="16" t="s">
        <v>28</v>
      </c>
      <c r="D137" s="16" t="s">
        <v>157</v>
      </c>
      <c r="E137" s="13" t="s">
        <v>13</v>
      </c>
      <c r="F137" s="13" t="s">
        <v>13</v>
      </c>
      <c r="G137" s="16" t="s">
        <v>482</v>
      </c>
      <c r="H137" s="17" t="b">
        <f t="shared" si="2"/>
        <v>1</v>
      </c>
      <c r="I137" s="13" t="s">
        <v>15</v>
      </c>
      <c r="J137" s="13" t="s">
        <v>15</v>
      </c>
      <c r="K137" s="12" t="s">
        <v>16</v>
      </c>
      <c r="L137" s="12"/>
      <c r="M137" s="13"/>
      <c r="N137" s="3"/>
    </row>
    <row r="138" spans="1:14" ht="149.5">
      <c r="A138" s="14">
        <v>136</v>
      </c>
      <c r="B138" s="16" t="s">
        <v>23</v>
      </c>
      <c r="C138" s="16" t="s">
        <v>29</v>
      </c>
      <c r="D138" s="16" t="s">
        <v>158</v>
      </c>
      <c r="E138" s="13" t="s">
        <v>3</v>
      </c>
      <c r="F138" s="13" t="s">
        <v>5</v>
      </c>
      <c r="G138" s="16" t="s">
        <v>483</v>
      </c>
      <c r="H138" s="17" t="b">
        <f t="shared" si="2"/>
        <v>0</v>
      </c>
      <c r="I138" s="13" t="s">
        <v>15</v>
      </c>
      <c r="J138" s="13" t="s">
        <v>15</v>
      </c>
      <c r="K138" s="12" t="s">
        <v>16</v>
      </c>
      <c r="L138" s="12"/>
      <c r="M138" s="13" t="s">
        <v>15</v>
      </c>
      <c r="N138" s="3"/>
    </row>
    <row r="139" spans="1:14" ht="253">
      <c r="A139" s="14">
        <v>137</v>
      </c>
      <c r="B139" s="16" t="s">
        <v>23</v>
      </c>
      <c r="C139" s="16" t="s">
        <v>29</v>
      </c>
      <c r="D139" s="16" t="s">
        <v>159</v>
      </c>
      <c r="E139" s="13" t="s">
        <v>3</v>
      </c>
      <c r="F139" s="13" t="s">
        <v>8</v>
      </c>
      <c r="G139" s="16" t="s">
        <v>484</v>
      </c>
      <c r="H139" s="17" t="b">
        <f t="shared" si="2"/>
        <v>0</v>
      </c>
      <c r="I139" s="13" t="s">
        <v>15</v>
      </c>
      <c r="J139" s="13" t="s">
        <v>15</v>
      </c>
      <c r="K139" s="12" t="s">
        <v>15</v>
      </c>
      <c r="L139" s="12"/>
      <c r="M139" s="13" t="s">
        <v>15</v>
      </c>
      <c r="N139" s="3"/>
    </row>
    <row r="140" spans="1:14" ht="161">
      <c r="A140" s="14">
        <v>138</v>
      </c>
      <c r="B140" s="16" t="s">
        <v>23</v>
      </c>
      <c r="C140" s="16" t="s">
        <v>29</v>
      </c>
      <c r="D140" s="16" t="s">
        <v>160</v>
      </c>
      <c r="E140" s="13" t="s">
        <v>2</v>
      </c>
      <c r="F140" s="13" t="s">
        <v>11</v>
      </c>
      <c r="G140" s="16" t="s">
        <v>485</v>
      </c>
      <c r="H140" s="17" t="b">
        <f t="shared" si="2"/>
        <v>0</v>
      </c>
      <c r="I140" s="13" t="s">
        <v>15</v>
      </c>
      <c r="J140" s="13" t="s">
        <v>15</v>
      </c>
      <c r="K140" s="12" t="s">
        <v>16</v>
      </c>
      <c r="L140" s="12" t="s">
        <v>15</v>
      </c>
      <c r="M140" s="13" t="s">
        <v>15</v>
      </c>
      <c r="N140" s="3"/>
    </row>
    <row r="141" spans="1:14" ht="356.5">
      <c r="A141" s="14">
        <v>139</v>
      </c>
      <c r="B141" s="16" t="s">
        <v>23</v>
      </c>
      <c r="C141" s="16" t="s">
        <v>29</v>
      </c>
      <c r="D141" s="16" t="s">
        <v>161</v>
      </c>
      <c r="E141" s="13" t="s">
        <v>11</v>
      </c>
      <c r="F141" s="13" t="s">
        <v>11</v>
      </c>
      <c r="G141" s="16" t="s">
        <v>486</v>
      </c>
      <c r="H141" s="17" t="b">
        <f t="shared" si="2"/>
        <v>1</v>
      </c>
      <c r="I141" s="13" t="s">
        <v>15</v>
      </c>
      <c r="J141" s="13" t="s">
        <v>15</v>
      </c>
      <c r="K141" s="12" t="s">
        <v>15</v>
      </c>
      <c r="L141" s="12"/>
      <c r="M141" s="13"/>
      <c r="N141" s="3"/>
    </row>
    <row r="142" spans="1:14" ht="391">
      <c r="A142" s="14">
        <v>140</v>
      </c>
      <c r="B142" s="16" t="s">
        <v>23</v>
      </c>
      <c r="C142" s="16" t="s">
        <v>29</v>
      </c>
      <c r="D142" s="16" t="s">
        <v>162</v>
      </c>
      <c r="E142" s="13" t="s">
        <v>0</v>
      </c>
      <c r="F142" s="13" t="s">
        <v>10</v>
      </c>
      <c r="G142" s="16" t="s">
        <v>487</v>
      </c>
      <c r="H142" s="17" t="b">
        <f t="shared" si="2"/>
        <v>0</v>
      </c>
      <c r="I142" s="13" t="s">
        <v>15</v>
      </c>
      <c r="J142" s="13" t="s">
        <v>15</v>
      </c>
      <c r="K142" s="12" t="s">
        <v>15</v>
      </c>
      <c r="L142" s="12"/>
      <c r="M142" s="13" t="s">
        <v>15</v>
      </c>
      <c r="N142" s="3"/>
    </row>
    <row r="143" spans="1:14" ht="149.5">
      <c r="A143" s="14">
        <v>141</v>
      </c>
      <c r="B143" s="16" t="s">
        <v>23</v>
      </c>
      <c r="C143" s="16" t="s">
        <v>29</v>
      </c>
      <c r="D143" s="16" t="s">
        <v>163</v>
      </c>
      <c r="E143" s="13" t="s">
        <v>12</v>
      </c>
      <c r="F143" s="13" t="s">
        <v>12</v>
      </c>
      <c r="G143" s="16" t="s">
        <v>488</v>
      </c>
      <c r="H143" s="17" t="b">
        <f t="shared" si="2"/>
        <v>1</v>
      </c>
      <c r="I143" s="13" t="s">
        <v>15</v>
      </c>
      <c r="J143" s="13" t="s">
        <v>15</v>
      </c>
      <c r="K143" s="12" t="s">
        <v>16</v>
      </c>
      <c r="L143" s="12"/>
      <c r="M143" s="13"/>
      <c r="N143" s="3"/>
    </row>
    <row r="144" spans="1:14" ht="230">
      <c r="A144" s="14">
        <v>142</v>
      </c>
      <c r="B144" s="16" t="s">
        <v>23</v>
      </c>
      <c r="C144" s="16" t="s">
        <v>29</v>
      </c>
      <c r="D144" s="16" t="s">
        <v>164</v>
      </c>
      <c r="E144" s="13" t="s">
        <v>7</v>
      </c>
      <c r="F144" s="13" t="s">
        <v>13</v>
      </c>
      <c r="G144" s="16" t="s">
        <v>489</v>
      </c>
      <c r="H144" s="17" t="b">
        <f t="shared" si="2"/>
        <v>0</v>
      </c>
      <c r="I144" s="13" t="s">
        <v>15</v>
      </c>
      <c r="J144" s="13" t="s">
        <v>15</v>
      </c>
      <c r="K144" s="12" t="s">
        <v>15</v>
      </c>
      <c r="L144" s="12"/>
      <c r="M144" s="13" t="s">
        <v>15</v>
      </c>
      <c r="N144" s="3"/>
    </row>
    <row r="145" spans="1:14" ht="149.5">
      <c r="A145" s="14">
        <v>143</v>
      </c>
      <c r="B145" s="16" t="s">
        <v>23</v>
      </c>
      <c r="C145" s="16" t="s">
        <v>29</v>
      </c>
      <c r="D145" s="16" t="s">
        <v>165</v>
      </c>
      <c r="E145" s="13" t="s">
        <v>0</v>
      </c>
      <c r="F145" s="13" t="s">
        <v>6</v>
      </c>
      <c r="G145" s="16" t="s">
        <v>490</v>
      </c>
      <c r="H145" s="17" t="b">
        <f t="shared" si="2"/>
        <v>0</v>
      </c>
      <c r="I145" s="13" t="s">
        <v>15</v>
      </c>
      <c r="J145" s="13" t="s">
        <v>15</v>
      </c>
      <c r="K145" s="12" t="s">
        <v>15</v>
      </c>
      <c r="L145" s="12"/>
      <c r="M145" s="13" t="s">
        <v>15</v>
      </c>
      <c r="N145" s="3"/>
    </row>
    <row r="146" spans="1:14" ht="161">
      <c r="A146" s="14">
        <v>144</v>
      </c>
      <c r="B146" s="16" t="s">
        <v>23</v>
      </c>
      <c r="C146" s="16" t="s">
        <v>29</v>
      </c>
      <c r="D146" s="16" t="s">
        <v>166</v>
      </c>
      <c r="E146" s="13" t="s">
        <v>6</v>
      </c>
      <c r="F146" s="13" t="s">
        <v>13</v>
      </c>
      <c r="G146" s="16" t="s">
        <v>491</v>
      </c>
      <c r="H146" s="17" t="b">
        <f t="shared" si="2"/>
        <v>0</v>
      </c>
      <c r="I146" s="13" t="s">
        <v>15</v>
      </c>
      <c r="J146" s="13" t="s">
        <v>15</v>
      </c>
      <c r="K146" s="12" t="s">
        <v>15</v>
      </c>
      <c r="L146" s="12" t="s">
        <v>15</v>
      </c>
      <c r="M146" s="13"/>
      <c r="N146" s="3"/>
    </row>
    <row r="147" spans="1:14" ht="264.5">
      <c r="A147" s="14">
        <v>145</v>
      </c>
      <c r="B147" s="16" t="s">
        <v>23</v>
      </c>
      <c r="C147" s="16" t="s">
        <v>29</v>
      </c>
      <c r="D147" s="16" t="s">
        <v>167</v>
      </c>
      <c r="E147" s="13" t="s">
        <v>11</v>
      </c>
      <c r="F147" s="13" t="s">
        <v>5</v>
      </c>
      <c r="G147" s="16" t="s">
        <v>492</v>
      </c>
      <c r="H147" s="17" t="b">
        <f t="shared" si="2"/>
        <v>0</v>
      </c>
      <c r="I147" s="13" t="s">
        <v>15</v>
      </c>
      <c r="J147" s="13" t="s">
        <v>15</v>
      </c>
      <c r="K147" s="12" t="s">
        <v>15</v>
      </c>
      <c r="L147" s="12"/>
      <c r="M147" s="13" t="s">
        <v>15</v>
      </c>
      <c r="N147" s="3"/>
    </row>
    <row r="148" spans="1:14" ht="172.5">
      <c r="A148" s="14">
        <v>146</v>
      </c>
      <c r="B148" s="16" t="s">
        <v>23</v>
      </c>
      <c r="C148" s="16" t="s">
        <v>30</v>
      </c>
      <c r="D148" s="16" t="s">
        <v>168</v>
      </c>
      <c r="E148" s="13" t="s">
        <v>10</v>
      </c>
      <c r="F148" s="13" t="s">
        <v>5</v>
      </c>
      <c r="G148" s="16" t="s">
        <v>493</v>
      </c>
      <c r="H148" s="17" t="b">
        <f t="shared" si="2"/>
        <v>0</v>
      </c>
      <c r="I148" s="13" t="s">
        <v>15</v>
      </c>
      <c r="J148" s="13" t="s">
        <v>15</v>
      </c>
      <c r="K148" s="12" t="s">
        <v>15</v>
      </c>
      <c r="L148" s="12"/>
      <c r="M148" s="13" t="s">
        <v>15</v>
      </c>
      <c r="N148" s="3"/>
    </row>
    <row r="149" spans="1:14" ht="184">
      <c r="A149" s="14">
        <v>147</v>
      </c>
      <c r="B149" s="16" t="s">
        <v>23</v>
      </c>
      <c r="C149" s="16" t="s">
        <v>30</v>
      </c>
      <c r="D149" s="16" t="s">
        <v>169</v>
      </c>
      <c r="E149" s="13" t="s">
        <v>11</v>
      </c>
      <c r="F149" s="13" t="s">
        <v>11</v>
      </c>
      <c r="G149" s="16" t="s">
        <v>494</v>
      </c>
      <c r="H149" s="17" t="b">
        <f t="shared" si="2"/>
        <v>1</v>
      </c>
      <c r="I149" s="13" t="s">
        <v>15</v>
      </c>
      <c r="J149" s="13" t="s">
        <v>15</v>
      </c>
      <c r="K149" s="12" t="s">
        <v>16</v>
      </c>
      <c r="L149" s="12"/>
      <c r="M149" s="13"/>
      <c r="N149" s="3"/>
    </row>
    <row r="150" spans="1:14" ht="138">
      <c r="A150" s="14">
        <v>148</v>
      </c>
      <c r="B150" s="16" t="s">
        <v>23</v>
      </c>
      <c r="C150" s="16" t="s">
        <v>30</v>
      </c>
      <c r="D150" s="16" t="s">
        <v>170</v>
      </c>
      <c r="E150" s="13" t="s">
        <v>14</v>
      </c>
      <c r="F150" s="13" t="s">
        <v>14</v>
      </c>
      <c r="G150" s="16" t="s">
        <v>495</v>
      </c>
      <c r="H150" s="17" t="b">
        <f t="shared" si="2"/>
        <v>1</v>
      </c>
      <c r="I150" s="13" t="s">
        <v>15</v>
      </c>
      <c r="J150" s="13" t="s">
        <v>15</v>
      </c>
      <c r="K150" s="12" t="s">
        <v>16</v>
      </c>
      <c r="L150" s="12"/>
      <c r="M150" s="13"/>
      <c r="N150" s="3"/>
    </row>
    <row r="151" spans="1:14" ht="161">
      <c r="A151" s="14">
        <v>149</v>
      </c>
      <c r="B151" s="16" t="s">
        <v>23</v>
      </c>
      <c r="C151" s="16" t="s">
        <v>30</v>
      </c>
      <c r="D151" s="16" t="s">
        <v>171</v>
      </c>
      <c r="E151" s="13" t="s">
        <v>3</v>
      </c>
      <c r="F151" s="13" t="s">
        <v>13</v>
      </c>
      <c r="G151" s="16" t="s">
        <v>496</v>
      </c>
      <c r="H151" s="17" t="b">
        <f t="shared" si="2"/>
        <v>0</v>
      </c>
      <c r="I151" s="13" t="s">
        <v>15</v>
      </c>
      <c r="J151" s="13" t="s">
        <v>15</v>
      </c>
      <c r="K151" s="12" t="s">
        <v>15</v>
      </c>
      <c r="L151" s="12" t="s">
        <v>15</v>
      </c>
      <c r="M151" s="13" t="s">
        <v>15</v>
      </c>
      <c r="N151" s="3"/>
    </row>
    <row r="152" spans="1:14" ht="138">
      <c r="A152" s="14">
        <v>150</v>
      </c>
      <c r="B152" s="16" t="s">
        <v>23</v>
      </c>
      <c r="C152" s="16" t="s">
        <v>30</v>
      </c>
      <c r="D152" s="16" t="s">
        <v>172</v>
      </c>
      <c r="E152" s="13" t="s">
        <v>1</v>
      </c>
      <c r="F152" s="13" t="s">
        <v>7</v>
      </c>
      <c r="G152" s="16" t="s">
        <v>497</v>
      </c>
      <c r="H152" s="17" t="b">
        <f t="shared" si="2"/>
        <v>0</v>
      </c>
      <c r="I152" s="13" t="s">
        <v>15</v>
      </c>
      <c r="J152" s="13" t="s">
        <v>15</v>
      </c>
      <c r="K152" s="12" t="s">
        <v>16</v>
      </c>
      <c r="L152" s="12"/>
      <c r="M152" s="13" t="s">
        <v>15</v>
      </c>
      <c r="N152" s="3"/>
    </row>
    <row r="153" spans="1:14" ht="409.5">
      <c r="A153" s="14">
        <v>151</v>
      </c>
      <c r="B153" s="16" t="s">
        <v>23</v>
      </c>
      <c r="C153" s="16" t="s">
        <v>30</v>
      </c>
      <c r="D153" s="16" t="s">
        <v>173</v>
      </c>
      <c r="E153" s="13" t="s">
        <v>3</v>
      </c>
      <c r="F153" s="13" t="s">
        <v>13</v>
      </c>
      <c r="G153" s="16" t="s">
        <v>498</v>
      </c>
      <c r="H153" s="17" t="b">
        <f t="shared" si="2"/>
        <v>0</v>
      </c>
      <c r="I153" s="13" t="s">
        <v>15</v>
      </c>
      <c r="J153" s="13" t="s">
        <v>15</v>
      </c>
      <c r="K153" s="12" t="s">
        <v>15</v>
      </c>
      <c r="L153" s="12"/>
      <c r="M153" s="13" t="s">
        <v>15</v>
      </c>
      <c r="N153" s="3"/>
    </row>
    <row r="154" spans="1:14" ht="161">
      <c r="A154" s="14">
        <v>152</v>
      </c>
      <c r="B154" s="16" t="s">
        <v>23</v>
      </c>
      <c r="C154" s="16" t="s">
        <v>30</v>
      </c>
      <c r="D154" s="16" t="s">
        <v>174</v>
      </c>
      <c r="E154" s="13" t="s">
        <v>0</v>
      </c>
      <c r="F154" s="13" t="s">
        <v>6</v>
      </c>
      <c r="G154" s="16" t="s">
        <v>499</v>
      </c>
      <c r="H154" s="17" t="b">
        <f t="shared" si="2"/>
        <v>0</v>
      </c>
      <c r="I154" s="13" t="s">
        <v>15</v>
      </c>
      <c r="J154" s="13" t="s">
        <v>15</v>
      </c>
      <c r="K154" s="12" t="s">
        <v>15</v>
      </c>
      <c r="L154" s="12" t="s">
        <v>15</v>
      </c>
      <c r="M154" s="13" t="s">
        <v>15</v>
      </c>
      <c r="N154" s="3"/>
    </row>
    <row r="155" spans="1:14" ht="207">
      <c r="A155" s="14">
        <v>153</v>
      </c>
      <c r="B155" s="16" t="s">
        <v>23</v>
      </c>
      <c r="C155" s="16" t="s">
        <v>30</v>
      </c>
      <c r="D155" s="16" t="s">
        <v>175</v>
      </c>
      <c r="E155" s="13" t="s">
        <v>6</v>
      </c>
      <c r="F155" s="13" t="s">
        <v>12</v>
      </c>
      <c r="G155" s="16" t="s">
        <v>500</v>
      </c>
      <c r="H155" s="17" t="b">
        <f t="shared" si="2"/>
        <v>0</v>
      </c>
      <c r="I155" s="13" t="s">
        <v>15</v>
      </c>
      <c r="J155" s="13" t="s">
        <v>15</v>
      </c>
      <c r="K155" s="12" t="s">
        <v>15</v>
      </c>
      <c r="L155" s="12"/>
      <c r="M155" s="13" t="s">
        <v>15</v>
      </c>
      <c r="N155" s="3"/>
    </row>
    <row r="156" spans="1:14" ht="149.5">
      <c r="A156" s="14">
        <v>154</v>
      </c>
      <c r="B156" s="16" t="s">
        <v>23</v>
      </c>
      <c r="C156" s="16" t="s">
        <v>30</v>
      </c>
      <c r="D156" s="16" t="s">
        <v>176</v>
      </c>
      <c r="E156" s="13" t="s">
        <v>6</v>
      </c>
      <c r="F156" s="13" t="s">
        <v>13</v>
      </c>
      <c r="G156" s="16" t="s">
        <v>501</v>
      </c>
      <c r="H156" s="17" t="b">
        <f t="shared" si="2"/>
        <v>0</v>
      </c>
      <c r="I156" s="13" t="s">
        <v>15</v>
      </c>
      <c r="J156" s="13" t="s">
        <v>15</v>
      </c>
      <c r="K156" s="12" t="s">
        <v>15</v>
      </c>
      <c r="L156" s="12" t="s">
        <v>15</v>
      </c>
      <c r="M156" s="13"/>
      <c r="N156" s="3"/>
    </row>
    <row r="157" spans="1:14" ht="172.5">
      <c r="A157" s="14">
        <v>155</v>
      </c>
      <c r="B157" s="16" t="s">
        <v>23</v>
      </c>
      <c r="C157" s="16" t="s">
        <v>30</v>
      </c>
      <c r="D157" s="16" t="s">
        <v>177</v>
      </c>
      <c r="E157" s="13" t="s">
        <v>10</v>
      </c>
      <c r="F157" s="13" t="s">
        <v>10</v>
      </c>
      <c r="G157" s="16" t="s">
        <v>502</v>
      </c>
      <c r="H157" s="17" t="b">
        <f t="shared" si="2"/>
        <v>1</v>
      </c>
      <c r="I157" s="13" t="s">
        <v>15</v>
      </c>
      <c r="J157" s="13" t="s">
        <v>15</v>
      </c>
      <c r="K157" s="12" t="s">
        <v>16</v>
      </c>
      <c r="L157" s="12"/>
      <c r="M157" s="13"/>
      <c r="N157" s="3"/>
    </row>
    <row r="158" spans="1:14" ht="149.5">
      <c r="A158" s="14">
        <v>156</v>
      </c>
      <c r="B158" s="16" t="s">
        <v>23</v>
      </c>
      <c r="C158" s="16" t="s">
        <v>30</v>
      </c>
      <c r="D158" s="16" t="s">
        <v>178</v>
      </c>
      <c r="E158" s="13" t="s">
        <v>5</v>
      </c>
      <c r="F158" s="13" t="s">
        <v>5</v>
      </c>
      <c r="G158" s="16" t="s">
        <v>503</v>
      </c>
      <c r="H158" s="17" t="b">
        <f t="shared" si="2"/>
        <v>1</v>
      </c>
      <c r="I158" s="13" t="s">
        <v>15</v>
      </c>
      <c r="J158" s="13" t="s">
        <v>15</v>
      </c>
      <c r="K158" s="12" t="s">
        <v>16</v>
      </c>
      <c r="L158" s="12"/>
      <c r="M158" s="13"/>
      <c r="N158" s="3"/>
    </row>
    <row r="159" spans="1:14" ht="184">
      <c r="A159" s="14">
        <v>157</v>
      </c>
      <c r="B159" s="16" t="s">
        <v>23</v>
      </c>
      <c r="C159" s="16" t="s">
        <v>30</v>
      </c>
      <c r="D159" s="16" t="s">
        <v>179</v>
      </c>
      <c r="E159" s="13" t="s">
        <v>11</v>
      </c>
      <c r="F159" s="13" t="s">
        <v>6</v>
      </c>
      <c r="G159" s="16" t="s">
        <v>504</v>
      </c>
      <c r="H159" s="17" t="b">
        <f t="shared" si="2"/>
        <v>0</v>
      </c>
      <c r="I159" s="13" t="s">
        <v>15</v>
      </c>
      <c r="J159" s="13" t="s">
        <v>15</v>
      </c>
      <c r="K159" s="12" t="s">
        <v>15</v>
      </c>
      <c r="L159" s="12"/>
      <c r="M159" s="13" t="s">
        <v>15</v>
      </c>
      <c r="N159" s="3"/>
    </row>
    <row r="160" spans="1:14" ht="161">
      <c r="A160" s="14">
        <v>158</v>
      </c>
      <c r="B160" s="16" t="s">
        <v>23</v>
      </c>
      <c r="C160" s="16" t="s">
        <v>31</v>
      </c>
      <c r="D160" s="16" t="s">
        <v>180</v>
      </c>
      <c r="E160" s="13" t="s">
        <v>2</v>
      </c>
      <c r="F160" s="13" t="s">
        <v>8</v>
      </c>
      <c r="G160" s="16" t="s">
        <v>505</v>
      </c>
      <c r="H160" s="17" t="b">
        <f t="shared" si="2"/>
        <v>0</v>
      </c>
      <c r="I160" s="13" t="s">
        <v>15</v>
      </c>
      <c r="J160" s="13" t="s">
        <v>15</v>
      </c>
      <c r="K160" s="12" t="s">
        <v>16</v>
      </c>
      <c r="L160" s="12"/>
      <c r="M160" s="13" t="s">
        <v>15</v>
      </c>
      <c r="N160" s="3"/>
    </row>
    <row r="161" spans="1:14" ht="126.5">
      <c r="A161" s="14">
        <v>159</v>
      </c>
      <c r="B161" s="16" t="s">
        <v>23</v>
      </c>
      <c r="C161" s="16" t="s">
        <v>31</v>
      </c>
      <c r="D161" s="16" t="s">
        <v>181</v>
      </c>
      <c r="E161" s="13" t="s">
        <v>2</v>
      </c>
      <c r="F161" s="13" t="s">
        <v>10</v>
      </c>
      <c r="G161" s="16" t="s">
        <v>506</v>
      </c>
      <c r="H161" s="17" t="b">
        <f t="shared" si="2"/>
        <v>0</v>
      </c>
      <c r="I161" s="13" t="s">
        <v>15</v>
      </c>
      <c r="J161" s="13" t="s">
        <v>15</v>
      </c>
      <c r="K161" s="12" t="s">
        <v>15</v>
      </c>
      <c r="L161" s="12"/>
      <c r="M161" s="13" t="s">
        <v>15</v>
      </c>
      <c r="N161" s="3"/>
    </row>
    <row r="162" spans="1:14" ht="379.5">
      <c r="A162" s="14">
        <v>160</v>
      </c>
      <c r="B162" s="16" t="s">
        <v>23</v>
      </c>
      <c r="C162" s="16" t="s">
        <v>31</v>
      </c>
      <c r="D162" s="16" t="s">
        <v>182</v>
      </c>
      <c r="E162" s="13" t="s">
        <v>0</v>
      </c>
      <c r="F162" s="13" t="s">
        <v>7</v>
      </c>
      <c r="G162" s="16" t="s">
        <v>507</v>
      </c>
      <c r="H162" s="17" t="b">
        <f t="shared" si="2"/>
        <v>0</v>
      </c>
      <c r="I162" s="13" t="s">
        <v>15</v>
      </c>
      <c r="J162" s="13" t="s">
        <v>15</v>
      </c>
      <c r="K162" s="12" t="s">
        <v>15</v>
      </c>
      <c r="L162" s="12" t="s">
        <v>15</v>
      </c>
      <c r="M162" s="13" t="s">
        <v>15</v>
      </c>
      <c r="N162" s="3"/>
    </row>
    <row r="163" spans="1:14" ht="172.5">
      <c r="A163" s="14">
        <v>161</v>
      </c>
      <c r="B163" s="16" t="s">
        <v>23</v>
      </c>
      <c r="C163" s="16" t="s">
        <v>31</v>
      </c>
      <c r="D163" s="16" t="s">
        <v>183</v>
      </c>
      <c r="E163" s="13" t="s">
        <v>0</v>
      </c>
      <c r="F163" s="13" t="s">
        <v>13</v>
      </c>
      <c r="G163" s="16" t="s">
        <v>508</v>
      </c>
      <c r="H163" s="17" t="b">
        <f t="shared" si="2"/>
        <v>0</v>
      </c>
      <c r="I163" s="13" t="s">
        <v>15</v>
      </c>
      <c r="J163" s="13" t="s">
        <v>15</v>
      </c>
      <c r="K163" s="12" t="s">
        <v>15</v>
      </c>
      <c r="L163" s="12"/>
      <c r="M163" s="13" t="s">
        <v>15</v>
      </c>
      <c r="N163" s="3"/>
    </row>
    <row r="164" spans="1:14" ht="172.5">
      <c r="A164" s="14">
        <v>162</v>
      </c>
      <c r="B164" s="16" t="s">
        <v>23</v>
      </c>
      <c r="C164" s="16" t="s">
        <v>31</v>
      </c>
      <c r="D164" s="16" t="s">
        <v>184</v>
      </c>
      <c r="E164" s="13" t="s">
        <v>5</v>
      </c>
      <c r="F164" s="13" t="s">
        <v>6</v>
      </c>
      <c r="G164" s="16" t="s">
        <v>509</v>
      </c>
      <c r="H164" s="17" t="b">
        <f t="shared" si="2"/>
        <v>0</v>
      </c>
      <c r="I164" s="13" t="s">
        <v>15</v>
      </c>
      <c r="J164" s="13" t="s">
        <v>15</v>
      </c>
      <c r="K164" s="12" t="s">
        <v>16</v>
      </c>
      <c r="L164" s="12"/>
      <c r="M164" s="13" t="s">
        <v>15</v>
      </c>
      <c r="N164" s="3"/>
    </row>
    <row r="165" spans="1:14" ht="184">
      <c r="A165" s="14">
        <v>163</v>
      </c>
      <c r="B165" s="16" t="s">
        <v>23</v>
      </c>
      <c r="C165" s="16" t="s">
        <v>31</v>
      </c>
      <c r="D165" s="16" t="s">
        <v>185</v>
      </c>
      <c r="E165" s="13" t="s">
        <v>7</v>
      </c>
      <c r="F165" s="13" t="s">
        <v>9</v>
      </c>
      <c r="G165" s="16" t="s">
        <v>510</v>
      </c>
      <c r="H165" s="17" t="b">
        <f t="shared" si="2"/>
        <v>0</v>
      </c>
      <c r="I165" s="13" t="s">
        <v>15</v>
      </c>
      <c r="J165" s="13" t="s">
        <v>15</v>
      </c>
      <c r="K165" s="12" t="s">
        <v>15</v>
      </c>
      <c r="L165" s="12"/>
      <c r="M165" s="13" t="s">
        <v>15</v>
      </c>
      <c r="N165" s="3"/>
    </row>
    <row r="166" spans="1:14" ht="149.5">
      <c r="A166" s="14">
        <v>164</v>
      </c>
      <c r="B166" s="16" t="s">
        <v>23</v>
      </c>
      <c r="C166" s="16" t="s">
        <v>31</v>
      </c>
      <c r="D166" s="16" t="s">
        <v>186</v>
      </c>
      <c r="E166" s="13" t="s">
        <v>2</v>
      </c>
      <c r="F166" s="13" t="s">
        <v>11</v>
      </c>
      <c r="G166" s="16" t="s">
        <v>511</v>
      </c>
      <c r="H166" s="17" t="b">
        <f t="shared" si="2"/>
        <v>0</v>
      </c>
      <c r="I166" s="13" t="s">
        <v>15</v>
      </c>
      <c r="J166" s="13" t="s">
        <v>15</v>
      </c>
      <c r="K166" s="12" t="s">
        <v>15</v>
      </c>
      <c r="L166" s="12" t="s">
        <v>15</v>
      </c>
      <c r="M166" s="13" t="s">
        <v>15</v>
      </c>
      <c r="N166" s="3"/>
    </row>
    <row r="167" spans="1:14" ht="241.5">
      <c r="A167" s="14">
        <v>165</v>
      </c>
      <c r="B167" s="16" t="s">
        <v>23</v>
      </c>
      <c r="C167" s="16" t="s">
        <v>31</v>
      </c>
      <c r="D167" s="16" t="s">
        <v>187</v>
      </c>
      <c r="E167" s="13" t="s">
        <v>3</v>
      </c>
      <c r="F167" s="13" t="s">
        <v>13</v>
      </c>
      <c r="G167" s="16" t="s">
        <v>512</v>
      </c>
      <c r="H167" s="17" t="b">
        <f t="shared" si="2"/>
        <v>0</v>
      </c>
      <c r="I167" s="13" t="s">
        <v>15</v>
      </c>
      <c r="J167" s="13" t="s">
        <v>15</v>
      </c>
      <c r="K167" s="12" t="s">
        <v>16</v>
      </c>
      <c r="L167" s="12" t="s">
        <v>15</v>
      </c>
      <c r="M167" s="13" t="s">
        <v>15</v>
      </c>
      <c r="N167" s="3"/>
    </row>
    <row r="168" spans="1:14">
      <c r="B168" s="16"/>
      <c r="G168" s="8"/>
      <c r="H168" s="16"/>
      <c r="I168" s="13"/>
      <c r="L168" s="12"/>
      <c r="M168" s="13"/>
      <c r="N168" s="3"/>
    </row>
    <row r="169" spans="1:14">
      <c r="B169" s="16"/>
      <c r="G169" s="8"/>
      <c r="H169" s="19"/>
      <c r="I169" s="20"/>
      <c r="J169" s="20"/>
      <c r="K169" s="21"/>
      <c r="L169" s="12"/>
      <c r="M169" s="13"/>
      <c r="N169" s="3"/>
    </row>
    <row r="170" spans="1:14">
      <c r="B170" s="16"/>
      <c r="G170" s="8"/>
      <c r="I170" s="13"/>
      <c r="L170" s="12"/>
      <c r="M170" s="13"/>
      <c r="N170" s="3"/>
    </row>
    <row r="171" spans="1:14">
      <c r="B171" s="16"/>
      <c r="G171" s="8"/>
      <c r="I171" s="13"/>
      <c r="L171" s="12"/>
      <c r="M171" s="13"/>
      <c r="N171" s="3"/>
    </row>
    <row r="172" spans="1:14">
      <c r="B172" s="16"/>
      <c r="G172" s="8"/>
      <c r="I172" s="13"/>
      <c r="L172" s="12"/>
      <c r="M172" s="13"/>
      <c r="N172" s="3"/>
    </row>
    <row r="173" spans="1:14">
      <c r="B173" s="16"/>
      <c r="G173" s="8"/>
      <c r="I173" s="13"/>
      <c r="L173" s="12"/>
      <c r="M173" s="13"/>
      <c r="N173" s="3"/>
    </row>
    <row r="174" spans="1:14">
      <c r="B174" s="16"/>
      <c r="G174" s="8"/>
      <c r="I174" s="13"/>
      <c r="L174" s="12"/>
      <c r="M174" s="13"/>
      <c r="N174" s="3"/>
    </row>
    <row r="175" spans="1:14">
      <c r="B175" s="16"/>
      <c r="G175" s="8"/>
      <c r="I175" s="13"/>
      <c r="L175" s="12"/>
      <c r="M175" s="13"/>
      <c r="N175" s="3"/>
    </row>
    <row r="176" spans="1:14">
      <c r="B176" s="16"/>
      <c r="G176" s="8"/>
      <c r="I176" s="13"/>
      <c r="L176" s="12"/>
      <c r="M176" s="13"/>
      <c r="N176" s="3"/>
    </row>
    <row r="177" spans="2:14">
      <c r="B177" s="16"/>
      <c r="G177" s="8"/>
      <c r="I177" s="13"/>
      <c r="L177" s="12"/>
      <c r="M177" s="13"/>
      <c r="N177" s="3"/>
    </row>
    <row r="178" spans="2:14">
      <c r="B178" s="16"/>
      <c r="G178" s="8"/>
      <c r="I178" s="13"/>
      <c r="L178" s="12"/>
      <c r="M178" s="13"/>
      <c r="N178" s="3"/>
    </row>
    <row r="179" spans="2:14">
      <c r="B179" s="16"/>
      <c r="G179" s="8"/>
      <c r="I179" s="13"/>
      <c r="L179" s="12"/>
      <c r="M179" s="13"/>
      <c r="N179" s="3"/>
    </row>
    <row r="180" spans="2:14">
      <c r="B180" s="16"/>
      <c r="G180" s="8"/>
      <c r="I180" s="13"/>
      <c r="L180" s="12"/>
      <c r="M180" s="13"/>
    </row>
    <row r="181" spans="2:14">
      <c r="B181" s="16"/>
      <c r="G181" s="8"/>
      <c r="I181" s="13"/>
      <c r="L181" s="12"/>
      <c r="M181" s="13"/>
    </row>
    <row r="182" spans="2:14">
      <c r="B182" s="16"/>
      <c r="G182" s="8"/>
      <c r="I182" s="13"/>
      <c r="L182" s="12"/>
      <c r="M182" s="13"/>
    </row>
    <row r="183" spans="2:14">
      <c r="B183" s="16"/>
      <c r="G183" s="8"/>
      <c r="I183" s="13"/>
      <c r="L183" s="12"/>
      <c r="M183" s="13"/>
    </row>
    <row r="184" spans="2:14">
      <c r="B184" s="16"/>
      <c r="G184" s="8"/>
      <c r="I184" s="13"/>
      <c r="L184" s="12"/>
      <c r="M184" s="13"/>
    </row>
    <row r="185" spans="2:14">
      <c r="B185" s="16"/>
      <c r="G185" s="8"/>
      <c r="I185" s="13"/>
      <c r="L185" s="12"/>
      <c r="M185" s="13"/>
    </row>
    <row r="186" spans="2:14">
      <c r="B186" s="16"/>
      <c r="G186" s="8"/>
      <c r="I186" s="13"/>
      <c r="L186" s="12"/>
      <c r="M186" s="13"/>
    </row>
    <row r="187" spans="2:14">
      <c r="B187" s="16"/>
      <c r="G187" s="8"/>
      <c r="I187" s="13"/>
      <c r="L187" s="12"/>
      <c r="M187" s="13"/>
    </row>
    <row r="188" spans="2:14">
      <c r="B188" s="16"/>
      <c r="G188" s="8"/>
      <c r="I188" s="13"/>
      <c r="L188" s="12"/>
      <c r="M188" s="13"/>
    </row>
    <row r="189" spans="2:14">
      <c r="B189" s="16"/>
      <c r="G189" s="8"/>
      <c r="I189" s="13"/>
      <c r="L189" s="12"/>
      <c r="M189" s="13"/>
    </row>
    <row r="190" spans="2:14">
      <c r="B190" s="16"/>
      <c r="G190" s="8"/>
      <c r="I190" s="13"/>
      <c r="L190" s="12"/>
      <c r="M190" s="13"/>
    </row>
    <row r="191" spans="2:14">
      <c r="B191" s="16"/>
      <c r="G191" s="8"/>
      <c r="I191" s="13"/>
      <c r="L191" s="12"/>
      <c r="M191" s="13"/>
    </row>
    <row r="192" spans="2:14">
      <c r="B192" s="16"/>
      <c r="G192" s="8"/>
      <c r="I192" s="13"/>
      <c r="L192" s="12"/>
      <c r="M192" s="13"/>
    </row>
    <row r="193" spans="2:13">
      <c r="B193" s="16"/>
      <c r="G193" s="8"/>
      <c r="I193" s="13"/>
      <c r="L193" s="12"/>
      <c r="M193" s="13"/>
    </row>
    <row r="194" spans="2:13">
      <c r="B194" s="16"/>
      <c r="G194" s="8"/>
      <c r="I194" s="13"/>
      <c r="L194" s="12"/>
      <c r="M194" s="13"/>
    </row>
    <row r="195" spans="2:13">
      <c r="B195" s="16"/>
      <c r="G195" s="8"/>
      <c r="I195" s="13"/>
      <c r="L195" s="12"/>
      <c r="M195" s="13"/>
    </row>
    <row r="196" spans="2:13">
      <c r="B196" s="16"/>
      <c r="G196" s="8"/>
      <c r="I196" s="13"/>
      <c r="L196" s="12"/>
      <c r="M196" s="13"/>
    </row>
    <row r="197" spans="2:13">
      <c r="B197" s="16"/>
      <c r="G197" s="8"/>
      <c r="I197" s="13"/>
      <c r="L197" s="12"/>
      <c r="M197" s="13"/>
    </row>
    <row r="198" spans="2:13">
      <c r="B198" s="16"/>
      <c r="G198" s="8"/>
      <c r="I198" s="13"/>
      <c r="L198" s="12"/>
      <c r="M198" s="13"/>
    </row>
    <row r="199" spans="2:13">
      <c r="B199" s="16"/>
      <c r="G199" s="8"/>
      <c r="I199" s="13"/>
      <c r="L199" s="12"/>
      <c r="M199" s="13"/>
    </row>
    <row r="200" spans="2:13">
      <c r="B200" s="16"/>
      <c r="G200" s="8"/>
      <c r="I200" s="13"/>
      <c r="L200" s="12"/>
      <c r="M200" s="13"/>
    </row>
  </sheetData>
  <mergeCells count="9">
    <mergeCell ref="H1:K1"/>
    <mergeCell ref="L1:M1"/>
    <mergeCell ref="A1:A2"/>
    <mergeCell ref="B1:B2"/>
    <mergeCell ref="C1:C2"/>
    <mergeCell ref="D1:D2"/>
    <mergeCell ref="E1:E2"/>
    <mergeCell ref="F1:F2"/>
    <mergeCell ref="G1:G2"/>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0"/>
  <sheetViews>
    <sheetView workbookViewId="0">
      <pane ySplit="2" topLeftCell="A167" activePane="bottomLeft" state="frozen"/>
      <selection pane="bottomLeft" activeCell="G3" sqref="G3:G167"/>
    </sheetView>
  </sheetViews>
  <sheetFormatPr defaultColWidth="11" defaultRowHeight="15"/>
  <cols>
    <col min="1" max="3" width="10.58203125" customWidth="1"/>
    <col min="4" max="4" width="30.58203125" style="29" customWidth="1"/>
    <col min="5" max="6" width="10.58203125" style="4" customWidth="1"/>
    <col min="7" max="7" width="30.58203125" style="29" customWidth="1"/>
    <col min="8" max="8" width="10.58203125" style="29" customWidth="1"/>
    <col min="9" max="13" width="10.58203125" style="31" customWidth="1"/>
    <col min="14" max="18" width="10" customWidth="1"/>
  </cols>
  <sheetData>
    <row r="1" spans="1:14" ht="30" customHeight="1">
      <c r="A1" s="39" t="s">
        <v>35</v>
      </c>
      <c r="B1" s="38" t="s">
        <v>39</v>
      </c>
      <c r="C1" s="38" t="s">
        <v>40</v>
      </c>
      <c r="D1" s="39" t="s">
        <v>24</v>
      </c>
      <c r="E1" s="38" t="s">
        <v>34</v>
      </c>
      <c r="F1" s="38" t="s">
        <v>25</v>
      </c>
      <c r="G1" s="38" t="s">
        <v>33</v>
      </c>
      <c r="H1" s="38" t="s">
        <v>37</v>
      </c>
      <c r="I1" s="38"/>
      <c r="J1" s="38"/>
      <c r="K1" s="38"/>
      <c r="L1" s="38" t="s">
        <v>41</v>
      </c>
      <c r="M1" s="38"/>
    </row>
    <row r="2" spans="1:14" ht="60" customHeight="1">
      <c r="A2" s="39"/>
      <c r="B2" s="38"/>
      <c r="C2" s="38"/>
      <c r="D2" s="39"/>
      <c r="E2" s="38"/>
      <c r="F2" s="38"/>
      <c r="G2" s="38"/>
      <c r="H2" s="23" t="s">
        <v>36</v>
      </c>
      <c r="I2" s="24" t="s">
        <v>19</v>
      </c>
      <c r="J2" s="24" t="s">
        <v>18</v>
      </c>
      <c r="K2" s="24" t="s">
        <v>17</v>
      </c>
      <c r="L2" s="25" t="s">
        <v>20</v>
      </c>
      <c r="M2" s="24" t="s">
        <v>21</v>
      </c>
    </row>
    <row r="3" spans="1:14" ht="241.5">
      <c r="A3" s="14">
        <v>1</v>
      </c>
      <c r="B3" s="15" t="s">
        <v>22</v>
      </c>
      <c r="C3" s="15" t="s">
        <v>26</v>
      </c>
      <c r="D3" s="16" t="s">
        <v>42</v>
      </c>
      <c r="E3" s="12" t="s">
        <v>1</v>
      </c>
      <c r="F3" s="12" t="s">
        <v>1</v>
      </c>
      <c r="G3" s="41" t="s">
        <v>513</v>
      </c>
      <c r="H3" s="27" t="b">
        <f t="shared" ref="H3:H66" si="0">E3=F3</f>
        <v>1</v>
      </c>
      <c r="I3" s="12" t="s">
        <v>15</v>
      </c>
      <c r="J3" s="13" t="s">
        <v>15</v>
      </c>
      <c r="K3" s="12" t="s">
        <v>16</v>
      </c>
      <c r="L3" s="12"/>
      <c r="M3" s="12"/>
      <c r="N3" s="3"/>
    </row>
    <row r="4" spans="1:14" ht="409.5">
      <c r="A4" s="14">
        <v>2</v>
      </c>
      <c r="B4" s="15" t="s">
        <v>22</v>
      </c>
      <c r="C4" s="15" t="s">
        <v>26</v>
      </c>
      <c r="D4" s="16" t="s">
        <v>43</v>
      </c>
      <c r="E4" s="12" t="s">
        <v>1</v>
      </c>
      <c r="F4" s="12" t="s">
        <v>2</v>
      </c>
      <c r="G4" s="41" t="s">
        <v>514</v>
      </c>
      <c r="H4" s="27" t="b">
        <f t="shared" si="0"/>
        <v>0</v>
      </c>
      <c r="I4" s="12" t="s">
        <v>15</v>
      </c>
      <c r="J4" s="13" t="s">
        <v>15</v>
      </c>
      <c r="K4" s="12" t="s">
        <v>16</v>
      </c>
      <c r="L4" s="12"/>
      <c r="M4" s="12" t="s">
        <v>15</v>
      </c>
      <c r="N4" s="3"/>
    </row>
    <row r="5" spans="1:14" ht="368">
      <c r="A5" s="14">
        <v>3</v>
      </c>
      <c r="B5" s="15" t="s">
        <v>22</v>
      </c>
      <c r="C5" s="15" t="s">
        <v>26</v>
      </c>
      <c r="D5" s="16" t="s">
        <v>44</v>
      </c>
      <c r="E5" s="12" t="s">
        <v>0</v>
      </c>
      <c r="F5" s="12" t="s">
        <v>3</v>
      </c>
      <c r="G5" s="41" t="s">
        <v>515</v>
      </c>
      <c r="H5" s="27" t="b">
        <f t="shared" si="0"/>
        <v>0</v>
      </c>
      <c r="I5" s="12" t="s">
        <v>15</v>
      </c>
      <c r="J5" s="13" t="s">
        <v>15</v>
      </c>
      <c r="K5" s="12" t="s">
        <v>15</v>
      </c>
      <c r="L5" s="12"/>
      <c r="M5" s="12" t="s">
        <v>15</v>
      </c>
      <c r="N5" s="3"/>
    </row>
    <row r="6" spans="1:14" ht="172.5">
      <c r="A6" s="14">
        <v>4</v>
      </c>
      <c r="B6" s="15" t="s">
        <v>22</v>
      </c>
      <c r="C6" s="15" t="s">
        <v>26</v>
      </c>
      <c r="D6" s="16" t="s">
        <v>833</v>
      </c>
      <c r="E6" s="12" t="s">
        <v>1</v>
      </c>
      <c r="F6" s="12" t="s">
        <v>1</v>
      </c>
      <c r="G6" s="41" t="s">
        <v>852</v>
      </c>
      <c r="H6" s="27" t="b">
        <f t="shared" si="0"/>
        <v>1</v>
      </c>
      <c r="I6" s="12" t="s">
        <v>15</v>
      </c>
      <c r="J6" s="13" t="s">
        <v>15</v>
      </c>
      <c r="K6" s="12" t="s">
        <v>16</v>
      </c>
      <c r="L6" s="12"/>
      <c r="M6" s="12"/>
      <c r="N6" s="3"/>
    </row>
    <row r="7" spans="1:14" ht="230">
      <c r="A7" s="14">
        <v>5</v>
      </c>
      <c r="B7" s="15" t="s">
        <v>22</v>
      </c>
      <c r="C7" s="15" t="s">
        <v>26</v>
      </c>
      <c r="D7" s="16" t="s">
        <v>45</v>
      </c>
      <c r="E7" s="12" t="s">
        <v>2</v>
      </c>
      <c r="F7" s="12" t="s">
        <v>2</v>
      </c>
      <c r="G7" s="41" t="s">
        <v>516</v>
      </c>
      <c r="H7" s="27" t="b">
        <f t="shared" si="0"/>
        <v>1</v>
      </c>
      <c r="I7" s="12" t="s">
        <v>15</v>
      </c>
      <c r="J7" s="13" t="s">
        <v>15</v>
      </c>
      <c r="K7" s="12" t="s">
        <v>15</v>
      </c>
      <c r="L7" s="12"/>
      <c r="M7" s="12"/>
      <c r="N7" s="3"/>
    </row>
    <row r="8" spans="1:14" ht="161">
      <c r="A8" s="14">
        <v>6</v>
      </c>
      <c r="B8" s="15" t="s">
        <v>22</v>
      </c>
      <c r="C8" s="15" t="s">
        <v>26</v>
      </c>
      <c r="D8" s="16" t="s">
        <v>46</v>
      </c>
      <c r="E8" s="12" t="s">
        <v>0</v>
      </c>
      <c r="F8" s="12" t="s">
        <v>0</v>
      </c>
      <c r="G8" s="41" t="s">
        <v>517</v>
      </c>
      <c r="H8" s="27" t="b">
        <f t="shared" si="0"/>
        <v>1</v>
      </c>
      <c r="I8" s="12" t="s">
        <v>15</v>
      </c>
      <c r="J8" s="13" t="s">
        <v>15</v>
      </c>
      <c r="K8" s="12" t="s">
        <v>15</v>
      </c>
      <c r="L8" s="12"/>
      <c r="M8" s="12"/>
      <c r="N8" s="3"/>
    </row>
    <row r="9" spans="1:14" ht="172.5">
      <c r="A9" s="14">
        <v>7</v>
      </c>
      <c r="B9" s="15" t="s">
        <v>22</v>
      </c>
      <c r="C9" s="15" t="s">
        <v>26</v>
      </c>
      <c r="D9" s="16" t="s">
        <v>47</v>
      </c>
      <c r="E9" s="12" t="s">
        <v>2</v>
      </c>
      <c r="F9" s="12" t="s">
        <v>2</v>
      </c>
      <c r="G9" s="41" t="s">
        <v>518</v>
      </c>
      <c r="H9" s="27" t="b">
        <f t="shared" si="0"/>
        <v>1</v>
      </c>
      <c r="I9" s="12" t="s">
        <v>15</v>
      </c>
      <c r="J9" s="13" t="s">
        <v>15</v>
      </c>
      <c r="K9" s="12" t="s">
        <v>16</v>
      </c>
      <c r="L9" s="12"/>
      <c r="M9" s="12"/>
      <c r="N9" s="3"/>
    </row>
    <row r="10" spans="1:14" ht="207">
      <c r="A10" s="14">
        <v>8</v>
      </c>
      <c r="B10" s="15" t="s">
        <v>22</v>
      </c>
      <c r="C10" s="15" t="s">
        <v>26</v>
      </c>
      <c r="D10" s="16" t="s">
        <v>48</v>
      </c>
      <c r="E10" s="12" t="s">
        <v>1</v>
      </c>
      <c r="F10" s="12" t="s">
        <v>1</v>
      </c>
      <c r="G10" s="41" t="s">
        <v>519</v>
      </c>
      <c r="H10" s="27" t="b">
        <f t="shared" si="0"/>
        <v>1</v>
      </c>
      <c r="I10" s="12" t="s">
        <v>15</v>
      </c>
      <c r="J10" s="13" t="s">
        <v>15</v>
      </c>
      <c r="K10" s="12" t="s">
        <v>16</v>
      </c>
      <c r="L10" s="12"/>
      <c r="M10" s="12"/>
      <c r="N10" s="3"/>
    </row>
    <row r="11" spans="1:14" ht="195.5">
      <c r="A11" s="14">
        <v>9</v>
      </c>
      <c r="B11" s="15" t="s">
        <v>22</v>
      </c>
      <c r="C11" s="15" t="s">
        <v>26</v>
      </c>
      <c r="D11" s="16" t="s">
        <v>49</v>
      </c>
      <c r="E11" s="12" t="s">
        <v>2</v>
      </c>
      <c r="F11" s="12" t="s">
        <v>2</v>
      </c>
      <c r="G11" s="41" t="s">
        <v>520</v>
      </c>
      <c r="H11" s="27" t="b">
        <f t="shared" si="0"/>
        <v>1</v>
      </c>
      <c r="I11" s="12" t="s">
        <v>15</v>
      </c>
      <c r="J11" s="13" t="s">
        <v>15</v>
      </c>
      <c r="K11" s="12" t="s">
        <v>16</v>
      </c>
      <c r="L11" s="12"/>
      <c r="M11" s="12"/>
      <c r="N11" s="3"/>
    </row>
    <row r="12" spans="1:14" ht="241.5">
      <c r="A12" s="14">
        <v>10</v>
      </c>
      <c r="B12" s="15" t="s">
        <v>22</v>
      </c>
      <c r="C12" s="16" t="s">
        <v>27</v>
      </c>
      <c r="D12" s="16" t="s">
        <v>50</v>
      </c>
      <c r="E12" s="12" t="s">
        <v>3</v>
      </c>
      <c r="F12" s="12" t="s">
        <v>3</v>
      </c>
      <c r="G12" s="41" t="s">
        <v>521</v>
      </c>
      <c r="H12" s="27" t="b">
        <f t="shared" si="0"/>
        <v>1</v>
      </c>
      <c r="I12" s="12" t="s">
        <v>15</v>
      </c>
      <c r="J12" s="13" t="s">
        <v>15</v>
      </c>
      <c r="K12" s="12" t="s">
        <v>15</v>
      </c>
      <c r="L12" s="12"/>
      <c r="M12" s="12"/>
      <c r="N12" s="3"/>
    </row>
    <row r="13" spans="1:14" ht="241.5">
      <c r="A13" s="14">
        <v>11</v>
      </c>
      <c r="B13" s="15" t="s">
        <v>22</v>
      </c>
      <c r="C13" s="16" t="s">
        <v>27</v>
      </c>
      <c r="D13" s="16" t="s">
        <v>51</v>
      </c>
      <c r="E13" s="12" t="s">
        <v>1</v>
      </c>
      <c r="F13" s="12" t="s">
        <v>2</v>
      </c>
      <c r="G13" s="41" t="s">
        <v>522</v>
      </c>
      <c r="H13" s="27" t="b">
        <f t="shared" si="0"/>
        <v>0</v>
      </c>
      <c r="I13" s="12" t="s">
        <v>15</v>
      </c>
      <c r="J13" s="13" t="s">
        <v>15</v>
      </c>
      <c r="K13" s="12" t="s">
        <v>16</v>
      </c>
      <c r="L13" s="12"/>
      <c r="M13" s="12" t="s">
        <v>38</v>
      </c>
      <c r="N13" s="3"/>
    </row>
    <row r="14" spans="1:14" ht="207">
      <c r="A14" s="14">
        <v>12</v>
      </c>
      <c r="B14" s="15" t="s">
        <v>22</v>
      </c>
      <c r="C14" s="16" t="s">
        <v>27</v>
      </c>
      <c r="D14" s="16" t="s">
        <v>52</v>
      </c>
      <c r="E14" s="12" t="s">
        <v>1</v>
      </c>
      <c r="F14" s="12" t="s">
        <v>1</v>
      </c>
      <c r="G14" s="41" t="s">
        <v>523</v>
      </c>
      <c r="H14" s="27" t="b">
        <f t="shared" si="0"/>
        <v>1</v>
      </c>
      <c r="I14" s="12" t="s">
        <v>15</v>
      </c>
      <c r="J14" s="13" t="s">
        <v>15</v>
      </c>
      <c r="K14" s="12" t="s">
        <v>15</v>
      </c>
      <c r="L14" s="12"/>
      <c r="M14" s="12"/>
      <c r="N14" s="3"/>
    </row>
    <row r="15" spans="1:14" ht="299">
      <c r="A15" s="14">
        <v>13</v>
      </c>
      <c r="B15" s="15" t="s">
        <v>22</v>
      </c>
      <c r="C15" s="16" t="s">
        <v>27</v>
      </c>
      <c r="D15" s="16" t="s">
        <v>53</v>
      </c>
      <c r="E15" s="12" t="s">
        <v>3</v>
      </c>
      <c r="F15" s="12" t="s">
        <v>3</v>
      </c>
      <c r="G15" s="41" t="s">
        <v>524</v>
      </c>
      <c r="H15" s="27" t="b">
        <f t="shared" si="0"/>
        <v>1</v>
      </c>
      <c r="I15" s="12" t="s">
        <v>15</v>
      </c>
      <c r="J15" s="13" t="s">
        <v>15</v>
      </c>
      <c r="K15" s="12" t="s">
        <v>15</v>
      </c>
      <c r="L15" s="12"/>
      <c r="M15" s="12"/>
      <c r="N15" s="3"/>
    </row>
    <row r="16" spans="1:14" ht="264.5">
      <c r="A16" s="14">
        <v>14</v>
      </c>
      <c r="B16" s="15" t="s">
        <v>22</v>
      </c>
      <c r="C16" s="16" t="s">
        <v>27</v>
      </c>
      <c r="D16" s="16" t="s">
        <v>54</v>
      </c>
      <c r="E16" s="12" t="s">
        <v>2</v>
      </c>
      <c r="F16" s="12" t="s">
        <v>2</v>
      </c>
      <c r="G16" s="41" t="s">
        <v>525</v>
      </c>
      <c r="H16" s="27" t="b">
        <f t="shared" si="0"/>
        <v>1</v>
      </c>
      <c r="I16" s="12" t="s">
        <v>15</v>
      </c>
      <c r="J16" s="13" t="s">
        <v>15</v>
      </c>
      <c r="K16" s="12" t="s">
        <v>15</v>
      </c>
      <c r="L16" s="12"/>
      <c r="M16" s="12"/>
      <c r="N16" s="3"/>
    </row>
    <row r="17" spans="1:14" ht="264.5">
      <c r="A17" s="14">
        <v>15</v>
      </c>
      <c r="B17" s="15" t="s">
        <v>22</v>
      </c>
      <c r="C17" s="16" t="s">
        <v>27</v>
      </c>
      <c r="D17" s="16" t="s">
        <v>55</v>
      </c>
      <c r="E17" s="12" t="s">
        <v>0</v>
      </c>
      <c r="F17" s="12" t="s">
        <v>3</v>
      </c>
      <c r="G17" s="41" t="s">
        <v>526</v>
      </c>
      <c r="H17" s="27" t="b">
        <f t="shared" si="0"/>
        <v>0</v>
      </c>
      <c r="I17" s="12" t="s">
        <v>15</v>
      </c>
      <c r="J17" s="13" t="s">
        <v>15</v>
      </c>
      <c r="K17" s="12" t="s">
        <v>15</v>
      </c>
      <c r="L17" s="12"/>
      <c r="M17" s="12" t="s">
        <v>15</v>
      </c>
      <c r="N17" s="3"/>
    </row>
    <row r="18" spans="1:14" ht="264.5">
      <c r="A18" s="14">
        <v>16</v>
      </c>
      <c r="B18" s="15" t="s">
        <v>22</v>
      </c>
      <c r="C18" s="16" t="s">
        <v>27</v>
      </c>
      <c r="D18" s="16" t="s">
        <v>56</v>
      </c>
      <c r="E18" s="12" t="s">
        <v>0</v>
      </c>
      <c r="F18" s="12" t="s">
        <v>0</v>
      </c>
      <c r="G18" s="41" t="s">
        <v>527</v>
      </c>
      <c r="H18" s="27" t="b">
        <f t="shared" si="0"/>
        <v>1</v>
      </c>
      <c r="I18" s="12" t="s">
        <v>15</v>
      </c>
      <c r="J18" s="13" t="s">
        <v>15</v>
      </c>
      <c r="K18" s="12" t="s">
        <v>15</v>
      </c>
      <c r="L18" s="12"/>
      <c r="M18" s="12"/>
      <c r="N18" s="3"/>
    </row>
    <row r="19" spans="1:14" ht="264.5">
      <c r="A19" s="14">
        <v>17</v>
      </c>
      <c r="B19" s="15" t="s">
        <v>22</v>
      </c>
      <c r="C19" s="16" t="s">
        <v>27</v>
      </c>
      <c r="D19" s="16" t="s">
        <v>57</v>
      </c>
      <c r="E19" s="12" t="s">
        <v>3</v>
      </c>
      <c r="F19" s="12" t="s">
        <v>3</v>
      </c>
      <c r="G19" s="41" t="s">
        <v>528</v>
      </c>
      <c r="H19" s="27" t="b">
        <f t="shared" si="0"/>
        <v>1</v>
      </c>
      <c r="I19" s="12" t="s">
        <v>15</v>
      </c>
      <c r="J19" s="13" t="s">
        <v>15</v>
      </c>
      <c r="K19" s="12" t="s">
        <v>15</v>
      </c>
      <c r="L19" s="12"/>
      <c r="M19" s="12"/>
      <c r="N19" s="3"/>
    </row>
    <row r="20" spans="1:14" ht="391">
      <c r="A20" s="14">
        <v>18</v>
      </c>
      <c r="B20" s="15" t="s">
        <v>22</v>
      </c>
      <c r="C20" s="16" t="s">
        <v>27</v>
      </c>
      <c r="D20" s="16" t="s">
        <v>58</v>
      </c>
      <c r="E20" s="12" t="s">
        <v>1</v>
      </c>
      <c r="F20" s="12" t="s">
        <v>2</v>
      </c>
      <c r="G20" s="41" t="s">
        <v>529</v>
      </c>
      <c r="H20" s="27" t="b">
        <f t="shared" si="0"/>
        <v>0</v>
      </c>
      <c r="I20" s="12" t="s">
        <v>15</v>
      </c>
      <c r="J20" s="13" t="s">
        <v>15</v>
      </c>
      <c r="K20" s="12" t="s">
        <v>15</v>
      </c>
      <c r="L20" s="12"/>
      <c r="M20" s="12" t="s">
        <v>15</v>
      </c>
      <c r="N20" s="3"/>
    </row>
    <row r="21" spans="1:14" ht="195.5">
      <c r="A21" s="14">
        <v>19</v>
      </c>
      <c r="B21" s="15" t="s">
        <v>22</v>
      </c>
      <c r="C21" s="16" t="s">
        <v>28</v>
      </c>
      <c r="D21" s="16" t="s">
        <v>59</v>
      </c>
      <c r="E21" s="12" t="s">
        <v>1</v>
      </c>
      <c r="F21" s="12" t="s">
        <v>3</v>
      </c>
      <c r="G21" s="41" t="s">
        <v>530</v>
      </c>
      <c r="H21" s="27" t="b">
        <f t="shared" si="0"/>
        <v>0</v>
      </c>
      <c r="I21" s="12" t="s">
        <v>15</v>
      </c>
      <c r="J21" s="13" t="s">
        <v>15</v>
      </c>
      <c r="K21" s="12" t="s">
        <v>16</v>
      </c>
      <c r="L21" s="12"/>
      <c r="M21" s="12" t="s">
        <v>15</v>
      </c>
      <c r="N21" s="3"/>
    </row>
    <row r="22" spans="1:14" ht="230">
      <c r="A22" s="14">
        <v>20</v>
      </c>
      <c r="B22" s="15" t="s">
        <v>22</v>
      </c>
      <c r="C22" s="16" t="s">
        <v>28</v>
      </c>
      <c r="D22" s="16" t="s">
        <v>60</v>
      </c>
      <c r="E22" s="12" t="s">
        <v>2</v>
      </c>
      <c r="F22" s="12" t="s">
        <v>2</v>
      </c>
      <c r="G22" s="41" t="s">
        <v>531</v>
      </c>
      <c r="H22" s="27" t="b">
        <f t="shared" si="0"/>
        <v>1</v>
      </c>
      <c r="I22" s="12" t="s">
        <v>15</v>
      </c>
      <c r="J22" s="13" t="s">
        <v>15</v>
      </c>
      <c r="K22" s="12" t="s">
        <v>15</v>
      </c>
      <c r="L22" s="12"/>
      <c r="M22" s="12"/>
      <c r="N22" s="3"/>
    </row>
    <row r="23" spans="1:14" ht="368">
      <c r="A23" s="14">
        <v>21</v>
      </c>
      <c r="B23" s="15" t="s">
        <v>22</v>
      </c>
      <c r="C23" s="16" t="s">
        <v>28</v>
      </c>
      <c r="D23" s="16" t="s">
        <v>61</v>
      </c>
      <c r="E23" s="12" t="s">
        <v>1</v>
      </c>
      <c r="F23" s="12" t="s">
        <v>1</v>
      </c>
      <c r="G23" s="41" t="s">
        <v>532</v>
      </c>
      <c r="H23" s="27" t="b">
        <f t="shared" si="0"/>
        <v>1</v>
      </c>
      <c r="I23" s="12" t="s">
        <v>15</v>
      </c>
      <c r="J23" s="13" t="s">
        <v>15</v>
      </c>
      <c r="K23" s="12" t="s">
        <v>15</v>
      </c>
      <c r="L23" s="12"/>
      <c r="M23" s="12"/>
      <c r="N23" s="3"/>
    </row>
    <row r="24" spans="1:14" ht="241.5">
      <c r="A24" s="14">
        <v>22</v>
      </c>
      <c r="B24" s="15" t="s">
        <v>22</v>
      </c>
      <c r="C24" s="16" t="s">
        <v>28</v>
      </c>
      <c r="D24" s="16" t="s">
        <v>62</v>
      </c>
      <c r="E24" s="12" t="s">
        <v>1</v>
      </c>
      <c r="F24" s="12" t="s">
        <v>1</v>
      </c>
      <c r="G24" s="41" t="s">
        <v>533</v>
      </c>
      <c r="H24" s="27" t="b">
        <f t="shared" si="0"/>
        <v>1</v>
      </c>
      <c r="I24" s="12" t="s">
        <v>15</v>
      </c>
      <c r="J24" s="13" t="s">
        <v>15</v>
      </c>
      <c r="K24" s="12" t="s">
        <v>15</v>
      </c>
      <c r="L24" s="12"/>
      <c r="M24" s="12"/>
      <c r="N24" s="3"/>
    </row>
    <row r="25" spans="1:14" ht="218.5">
      <c r="A25" s="14">
        <v>23</v>
      </c>
      <c r="B25" s="15" t="s">
        <v>22</v>
      </c>
      <c r="C25" s="16" t="s">
        <v>28</v>
      </c>
      <c r="D25" s="16" t="s">
        <v>63</v>
      </c>
      <c r="E25" s="12" t="s">
        <v>0</v>
      </c>
      <c r="F25" s="12" t="s">
        <v>3</v>
      </c>
      <c r="G25" s="41" t="s">
        <v>534</v>
      </c>
      <c r="H25" s="27" t="b">
        <f t="shared" si="0"/>
        <v>0</v>
      </c>
      <c r="I25" s="12" t="s">
        <v>15</v>
      </c>
      <c r="J25" s="13" t="s">
        <v>15</v>
      </c>
      <c r="K25" s="12" t="s">
        <v>15</v>
      </c>
      <c r="L25" s="12" t="s">
        <v>15</v>
      </c>
      <c r="M25" s="12"/>
      <c r="N25" s="3"/>
    </row>
    <row r="26" spans="1:14" ht="276">
      <c r="A26" s="14">
        <v>24</v>
      </c>
      <c r="B26" s="15" t="s">
        <v>22</v>
      </c>
      <c r="C26" s="16" t="s">
        <v>28</v>
      </c>
      <c r="D26" s="16" t="s">
        <v>64</v>
      </c>
      <c r="E26" s="12" t="s">
        <v>0</v>
      </c>
      <c r="F26" s="12" t="s">
        <v>0</v>
      </c>
      <c r="G26" s="41" t="s">
        <v>535</v>
      </c>
      <c r="H26" s="27" t="b">
        <f t="shared" si="0"/>
        <v>1</v>
      </c>
      <c r="I26" s="12" t="s">
        <v>15</v>
      </c>
      <c r="J26" s="13" t="s">
        <v>15</v>
      </c>
      <c r="K26" s="12" t="s">
        <v>16</v>
      </c>
      <c r="L26" s="12"/>
      <c r="M26" s="12"/>
      <c r="N26" s="3"/>
    </row>
    <row r="27" spans="1:14" ht="172.5">
      <c r="A27" s="14">
        <v>25</v>
      </c>
      <c r="B27" s="15" t="s">
        <v>22</v>
      </c>
      <c r="C27" s="16" t="s">
        <v>28</v>
      </c>
      <c r="D27" s="16" t="s">
        <v>65</v>
      </c>
      <c r="E27" s="12" t="s">
        <v>0</v>
      </c>
      <c r="F27" s="12" t="s">
        <v>0</v>
      </c>
      <c r="G27" s="41" t="s">
        <v>536</v>
      </c>
      <c r="H27" s="27" t="b">
        <f t="shared" si="0"/>
        <v>1</v>
      </c>
      <c r="I27" s="12" t="s">
        <v>15</v>
      </c>
      <c r="J27" s="13" t="s">
        <v>15</v>
      </c>
      <c r="K27" s="12" t="s">
        <v>16</v>
      </c>
      <c r="L27" s="12"/>
      <c r="M27" s="12"/>
      <c r="N27" s="3"/>
    </row>
    <row r="28" spans="1:14" ht="218.5">
      <c r="A28" s="14">
        <v>26</v>
      </c>
      <c r="B28" s="15" t="s">
        <v>22</v>
      </c>
      <c r="C28" s="16" t="s">
        <v>28</v>
      </c>
      <c r="D28" s="16" t="s">
        <v>66</v>
      </c>
      <c r="E28" s="12" t="s">
        <v>1</v>
      </c>
      <c r="F28" s="12" t="s">
        <v>1</v>
      </c>
      <c r="G28" s="15" t="s">
        <v>537</v>
      </c>
      <c r="H28" s="27" t="b">
        <f t="shared" si="0"/>
        <v>1</v>
      </c>
      <c r="I28" s="12" t="s">
        <v>15</v>
      </c>
      <c r="J28" s="13" t="s">
        <v>15</v>
      </c>
      <c r="K28" s="12" t="s">
        <v>15</v>
      </c>
      <c r="L28" s="12"/>
      <c r="M28" s="12"/>
      <c r="N28" s="3"/>
    </row>
    <row r="29" spans="1:14" ht="276">
      <c r="A29" s="14">
        <v>27</v>
      </c>
      <c r="B29" s="15" t="s">
        <v>22</v>
      </c>
      <c r="C29" s="16" t="s">
        <v>28</v>
      </c>
      <c r="D29" s="16" t="s">
        <v>67</v>
      </c>
      <c r="E29" s="12" t="s">
        <v>3</v>
      </c>
      <c r="F29" s="12" t="s">
        <v>1</v>
      </c>
      <c r="G29" s="15" t="s">
        <v>538</v>
      </c>
      <c r="H29" s="27" t="b">
        <f t="shared" si="0"/>
        <v>0</v>
      </c>
      <c r="I29" s="12" t="s">
        <v>15</v>
      </c>
      <c r="J29" s="13" t="s">
        <v>15</v>
      </c>
      <c r="K29" s="12" t="s">
        <v>15</v>
      </c>
      <c r="L29" s="12"/>
      <c r="M29" s="12" t="s">
        <v>15</v>
      </c>
      <c r="N29" s="3"/>
    </row>
    <row r="30" spans="1:14" ht="276">
      <c r="A30" s="14">
        <v>28</v>
      </c>
      <c r="B30" s="15" t="s">
        <v>22</v>
      </c>
      <c r="C30" s="16" t="s">
        <v>29</v>
      </c>
      <c r="D30" s="16" t="s">
        <v>68</v>
      </c>
      <c r="E30" s="12" t="s">
        <v>1</v>
      </c>
      <c r="F30" s="12" t="s">
        <v>3</v>
      </c>
      <c r="G30" s="15" t="s">
        <v>539</v>
      </c>
      <c r="H30" s="27" t="b">
        <f t="shared" si="0"/>
        <v>0</v>
      </c>
      <c r="I30" s="12" t="s">
        <v>15</v>
      </c>
      <c r="J30" s="13" t="s">
        <v>15</v>
      </c>
      <c r="K30" s="12" t="s">
        <v>15</v>
      </c>
      <c r="L30" s="12"/>
      <c r="M30" s="12" t="s">
        <v>15</v>
      </c>
      <c r="N30" s="3"/>
    </row>
    <row r="31" spans="1:14" ht="287.5">
      <c r="A31" s="14">
        <v>29</v>
      </c>
      <c r="B31" s="15" t="s">
        <v>22</v>
      </c>
      <c r="C31" s="16" t="s">
        <v>29</v>
      </c>
      <c r="D31" s="16" t="s">
        <v>69</v>
      </c>
      <c r="E31" s="12" t="s">
        <v>1</v>
      </c>
      <c r="F31" s="12" t="s">
        <v>0</v>
      </c>
      <c r="G31" s="15" t="s">
        <v>540</v>
      </c>
      <c r="H31" s="27" t="b">
        <f t="shared" si="0"/>
        <v>0</v>
      </c>
      <c r="I31" s="12" t="s">
        <v>15</v>
      </c>
      <c r="J31" s="13" t="s">
        <v>15</v>
      </c>
      <c r="K31" s="12" t="s">
        <v>15</v>
      </c>
      <c r="L31" s="12"/>
      <c r="M31" s="12" t="s">
        <v>15</v>
      </c>
      <c r="N31" s="3"/>
    </row>
    <row r="32" spans="1:14" ht="230">
      <c r="A32" s="14">
        <v>30</v>
      </c>
      <c r="B32" s="15" t="s">
        <v>22</v>
      </c>
      <c r="C32" s="16" t="s">
        <v>29</v>
      </c>
      <c r="D32" s="16" t="s">
        <v>70</v>
      </c>
      <c r="E32" s="12" t="s">
        <v>3</v>
      </c>
      <c r="F32" s="12" t="s">
        <v>3</v>
      </c>
      <c r="G32" s="15" t="s">
        <v>541</v>
      </c>
      <c r="H32" s="27" t="b">
        <f t="shared" si="0"/>
        <v>1</v>
      </c>
      <c r="I32" s="12" t="s">
        <v>15</v>
      </c>
      <c r="J32" s="13" t="s">
        <v>15</v>
      </c>
      <c r="K32" s="12" t="s">
        <v>15</v>
      </c>
      <c r="L32" s="12"/>
      <c r="M32" s="12"/>
      <c r="N32" s="3"/>
    </row>
    <row r="33" spans="1:14" ht="253">
      <c r="A33" s="14">
        <v>31</v>
      </c>
      <c r="B33" s="15" t="s">
        <v>22</v>
      </c>
      <c r="C33" s="16" t="s">
        <v>29</v>
      </c>
      <c r="D33" s="16" t="s">
        <v>71</v>
      </c>
      <c r="E33" s="12" t="s">
        <v>6</v>
      </c>
      <c r="F33" s="12" t="s">
        <v>3</v>
      </c>
      <c r="G33" s="15" t="s">
        <v>542</v>
      </c>
      <c r="H33" s="27" t="b">
        <f t="shared" si="0"/>
        <v>0</v>
      </c>
      <c r="I33" s="12" t="s">
        <v>15</v>
      </c>
      <c r="J33" s="13" t="s">
        <v>15</v>
      </c>
      <c r="K33" s="12" t="s">
        <v>15</v>
      </c>
      <c r="L33" s="12"/>
      <c r="M33" s="12" t="s">
        <v>15</v>
      </c>
      <c r="N33" s="3"/>
    </row>
    <row r="34" spans="1:14" ht="345">
      <c r="A34" s="14">
        <v>32</v>
      </c>
      <c r="B34" s="15" t="s">
        <v>22</v>
      </c>
      <c r="C34" s="16" t="s">
        <v>29</v>
      </c>
      <c r="D34" s="16" t="s">
        <v>72</v>
      </c>
      <c r="E34" s="12" t="s">
        <v>0</v>
      </c>
      <c r="F34" s="12" t="s">
        <v>0</v>
      </c>
      <c r="G34" s="15" t="s">
        <v>543</v>
      </c>
      <c r="H34" s="27" t="b">
        <f t="shared" si="0"/>
        <v>1</v>
      </c>
      <c r="I34" s="12" t="s">
        <v>15</v>
      </c>
      <c r="J34" s="13" t="s">
        <v>15</v>
      </c>
      <c r="K34" s="12" t="s">
        <v>15</v>
      </c>
      <c r="L34" s="12"/>
      <c r="M34" s="12"/>
      <c r="N34" s="3"/>
    </row>
    <row r="35" spans="1:14" ht="299">
      <c r="A35" s="14">
        <v>33</v>
      </c>
      <c r="B35" s="15" t="s">
        <v>22</v>
      </c>
      <c r="C35" s="16" t="s">
        <v>29</v>
      </c>
      <c r="D35" s="16" t="s">
        <v>73</v>
      </c>
      <c r="E35" s="12" t="s">
        <v>1</v>
      </c>
      <c r="F35" s="12" t="s">
        <v>1</v>
      </c>
      <c r="G35" s="15" t="s">
        <v>544</v>
      </c>
      <c r="H35" s="27" t="b">
        <f t="shared" si="0"/>
        <v>1</v>
      </c>
      <c r="I35" s="12" t="s">
        <v>15</v>
      </c>
      <c r="J35" s="13" t="s">
        <v>15</v>
      </c>
      <c r="K35" s="12" t="s">
        <v>15</v>
      </c>
      <c r="L35" s="12"/>
      <c r="M35" s="12"/>
      <c r="N35" s="3"/>
    </row>
    <row r="36" spans="1:14" ht="356.5">
      <c r="A36" s="14">
        <v>34</v>
      </c>
      <c r="B36" s="15" t="s">
        <v>22</v>
      </c>
      <c r="C36" s="16" t="s">
        <v>29</v>
      </c>
      <c r="D36" s="16" t="s">
        <v>74</v>
      </c>
      <c r="E36" s="12" t="s">
        <v>3</v>
      </c>
      <c r="F36" s="12" t="s">
        <v>3</v>
      </c>
      <c r="G36" s="15" t="s">
        <v>545</v>
      </c>
      <c r="H36" s="27" t="b">
        <f t="shared" si="0"/>
        <v>1</v>
      </c>
      <c r="I36" s="12" t="s">
        <v>15</v>
      </c>
      <c r="J36" s="13" t="s">
        <v>15</v>
      </c>
      <c r="K36" s="12" t="s">
        <v>15</v>
      </c>
      <c r="L36" s="12"/>
      <c r="M36" s="12"/>
      <c r="N36" s="3"/>
    </row>
    <row r="37" spans="1:14" ht="333.5">
      <c r="A37" s="14">
        <v>35</v>
      </c>
      <c r="B37" s="15" t="s">
        <v>22</v>
      </c>
      <c r="C37" s="16" t="s">
        <v>29</v>
      </c>
      <c r="D37" s="16" t="s">
        <v>75</v>
      </c>
      <c r="E37" s="12" t="s">
        <v>2</v>
      </c>
      <c r="F37" s="12" t="s">
        <v>2</v>
      </c>
      <c r="G37" s="15" t="s">
        <v>546</v>
      </c>
      <c r="H37" s="27" t="b">
        <f t="shared" si="0"/>
        <v>1</v>
      </c>
      <c r="I37" s="12" t="s">
        <v>15</v>
      </c>
      <c r="J37" s="13" t="s">
        <v>15</v>
      </c>
      <c r="K37" s="12" t="s">
        <v>15</v>
      </c>
      <c r="L37" s="12"/>
      <c r="M37" s="12"/>
      <c r="N37" s="3"/>
    </row>
    <row r="38" spans="1:14" ht="264.5">
      <c r="A38" s="14">
        <v>36</v>
      </c>
      <c r="B38" s="15" t="s">
        <v>22</v>
      </c>
      <c r="C38" s="16" t="s">
        <v>29</v>
      </c>
      <c r="D38" s="16" t="s">
        <v>76</v>
      </c>
      <c r="E38" s="12" t="s">
        <v>3</v>
      </c>
      <c r="F38" s="12" t="s">
        <v>3</v>
      </c>
      <c r="G38" s="15" t="s">
        <v>547</v>
      </c>
      <c r="H38" s="27" t="b">
        <f t="shared" si="0"/>
        <v>1</v>
      </c>
      <c r="I38" s="12" t="s">
        <v>15</v>
      </c>
      <c r="J38" s="13" t="s">
        <v>15</v>
      </c>
      <c r="K38" s="12" t="s">
        <v>16</v>
      </c>
      <c r="L38" s="12"/>
      <c r="M38" s="12"/>
      <c r="N38" s="3"/>
    </row>
    <row r="39" spans="1:14" ht="409.5">
      <c r="A39" s="14">
        <v>37</v>
      </c>
      <c r="B39" s="15" t="s">
        <v>22</v>
      </c>
      <c r="C39" s="16" t="s">
        <v>30</v>
      </c>
      <c r="D39" s="16" t="s">
        <v>77</v>
      </c>
      <c r="E39" s="12" t="s">
        <v>1</v>
      </c>
      <c r="F39" s="12" t="s">
        <v>1</v>
      </c>
      <c r="G39" s="15" t="s">
        <v>548</v>
      </c>
      <c r="H39" s="27" t="b">
        <f t="shared" si="0"/>
        <v>1</v>
      </c>
      <c r="I39" s="12" t="s">
        <v>15</v>
      </c>
      <c r="J39" s="13" t="s">
        <v>15</v>
      </c>
      <c r="K39" s="12" t="s">
        <v>15</v>
      </c>
      <c r="L39" s="12"/>
      <c r="M39" s="12"/>
      <c r="N39" s="3"/>
    </row>
    <row r="40" spans="1:14" ht="409.5">
      <c r="A40" s="14">
        <v>38</v>
      </c>
      <c r="B40" s="15" t="s">
        <v>22</v>
      </c>
      <c r="C40" s="16" t="s">
        <v>30</v>
      </c>
      <c r="D40" s="16" t="s">
        <v>78</v>
      </c>
      <c r="E40" s="12" t="s">
        <v>1</v>
      </c>
      <c r="F40" s="12" t="s">
        <v>1</v>
      </c>
      <c r="G40" s="15" t="s">
        <v>549</v>
      </c>
      <c r="H40" s="27" t="b">
        <f t="shared" si="0"/>
        <v>1</v>
      </c>
      <c r="I40" s="12" t="s">
        <v>15</v>
      </c>
      <c r="J40" s="13" t="s">
        <v>15</v>
      </c>
      <c r="K40" s="12" t="s">
        <v>15</v>
      </c>
      <c r="L40" s="12"/>
      <c r="M40" s="12"/>
      <c r="N40" s="3"/>
    </row>
    <row r="41" spans="1:14" ht="409.5">
      <c r="A41" s="14">
        <v>39</v>
      </c>
      <c r="B41" s="15" t="s">
        <v>22</v>
      </c>
      <c r="C41" s="16" t="s">
        <v>30</v>
      </c>
      <c r="D41" s="16" t="s">
        <v>79</v>
      </c>
      <c r="E41" s="12" t="s">
        <v>3</v>
      </c>
      <c r="F41" s="12" t="s">
        <v>3</v>
      </c>
      <c r="G41" s="15" t="s">
        <v>550</v>
      </c>
      <c r="H41" s="27" t="b">
        <f t="shared" si="0"/>
        <v>1</v>
      </c>
      <c r="I41" s="12" t="s">
        <v>15</v>
      </c>
      <c r="J41" s="13" t="s">
        <v>15</v>
      </c>
      <c r="K41" s="12" t="s">
        <v>15</v>
      </c>
      <c r="L41" s="12"/>
      <c r="M41" s="12"/>
      <c r="N41" s="3"/>
    </row>
    <row r="42" spans="1:14" ht="356.5">
      <c r="A42" s="14">
        <v>40</v>
      </c>
      <c r="B42" s="15" t="s">
        <v>22</v>
      </c>
      <c r="C42" s="16" t="s">
        <v>30</v>
      </c>
      <c r="D42" s="16" t="s">
        <v>80</v>
      </c>
      <c r="E42" s="12" t="s">
        <v>3</v>
      </c>
      <c r="F42" s="12" t="s">
        <v>3</v>
      </c>
      <c r="G42" s="41" t="s">
        <v>551</v>
      </c>
      <c r="H42" s="27" t="b">
        <f t="shared" si="0"/>
        <v>1</v>
      </c>
      <c r="I42" s="12" t="s">
        <v>15</v>
      </c>
      <c r="J42" s="13" t="s">
        <v>15</v>
      </c>
      <c r="K42" s="12" t="s">
        <v>15</v>
      </c>
      <c r="L42" s="12"/>
      <c r="M42" s="12"/>
      <c r="N42" s="3"/>
    </row>
    <row r="43" spans="1:14" ht="368">
      <c r="A43" s="14">
        <v>41</v>
      </c>
      <c r="B43" s="15" t="s">
        <v>22</v>
      </c>
      <c r="C43" s="16" t="s">
        <v>30</v>
      </c>
      <c r="D43" s="16" t="s">
        <v>81</v>
      </c>
      <c r="E43" s="12" t="s">
        <v>3</v>
      </c>
      <c r="F43" s="12" t="s">
        <v>1</v>
      </c>
      <c r="G43" s="15" t="s">
        <v>552</v>
      </c>
      <c r="H43" s="27" t="b">
        <f t="shared" si="0"/>
        <v>0</v>
      </c>
      <c r="I43" s="12" t="s">
        <v>15</v>
      </c>
      <c r="J43" s="13" t="s">
        <v>15</v>
      </c>
      <c r="K43" s="12" t="s">
        <v>15</v>
      </c>
      <c r="L43" s="12"/>
      <c r="M43" s="12" t="s">
        <v>15</v>
      </c>
      <c r="N43" s="3"/>
    </row>
    <row r="44" spans="1:14" ht="322">
      <c r="A44" s="14">
        <v>42</v>
      </c>
      <c r="B44" s="15" t="s">
        <v>22</v>
      </c>
      <c r="C44" s="16" t="s">
        <v>30</v>
      </c>
      <c r="D44" s="16" t="s">
        <v>82</v>
      </c>
      <c r="E44" s="12" t="s">
        <v>3</v>
      </c>
      <c r="F44" s="12" t="s">
        <v>3</v>
      </c>
      <c r="G44" s="15" t="s">
        <v>553</v>
      </c>
      <c r="H44" s="27" t="b">
        <f t="shared" si="0"/>
        <v>1</v>
      </c>
      <c r="I44" s="12" t="s">
        <v>15</v>
      </c>
      <c r="J44" s="13" t="s">
        <v>15</v>
      </c>
      <c r="K44" s="12" t="s">
        <v>15</v>
      </c>
      <c r="L44" s="12"/>
      <c r="M44" s="12"/>
      <c r="N44" s="3"/>
    </row>
    <row r="45" spans="1:14" ht="287.5">
      <c r="A45" s="14">
        <v>43</v>
      </c>
      <c r="B45" s="15" t="s">
        <v>22</v>
      </c>
      <c r="C45" s="16" t="s">
        <v>30</v>
      </c>
      <c r="D45" s="16" t="s">
        <v>83</v>
      </c>
      <c r="E45" s="12" t="s">
        <v>1</v>
      </c>
      <c r="F45" s="12" t="s">
        <v>2</v>
      </c>
      <c r="G45" s="15" t="s">
        <v>554</v>
      </c>
      <c r="H45" s="27" t="b">
        <f t="shared" si="0"/>
        <v>0</v>
      </c>
      <c r="I45" s="12" t="s">
        <v>15</v>
      </c>
      <c r="J45" s="13" t="s">
        <v>15</v>
      </c>
      <c r="K45" s="12" t="s">
        <v>16</v>
      </c>
      <c r="L45" s="12"/>
      <c r="M45" s="12" t="s">
        <v>15</v>
      </c>
      <c r="N45" s="3"/>
    </row>
    <row r="46" spans="1:14" ht="241.5">
      <c r="A46" s="14">
        <v>44</v>
      </c>
      <c r="B46" s="15" t="s">
        <v>22</v>
      </c>
      <c r="C46" s="16" t="s">
        <v>30</v>
      </c>
      <c r="D46" s="16" t="s">
        <v>84</v>
      </c>
      <c r="E46" s="12" t="s">
        <v>3</v>
      </c>
      <c r="F46" s="12" t="s">
        <v>2</v>
      </c>
      <c r="G46" s="15" t="s">
        <v>555</v>
      </c>
      <c r="H46" s="27" t="b">
        <f t="shared" si="0"/>
        <v>0</v>
      </c>
      <c r="I46" s="12" t="s">
        <v>15</v>
      </c>
      <c r="J46" s="13" t="s">
        <v>15</v>
      </c>
      <c r="K46" s="12" t="s">
        <v>15</v>
      </c>
      <c r="L46" s="12"/>
      <c r="M46" s="12" t="s">
        <v>15</v>
      </c>
      <c r="N46" s="3"/>
    </row>
    <row r="47" spans="1:14" ht="115">
      <c r="A47" s="14">
        <v>45</v>
      </c>
      <c r="B47" s="15" t="s">
        <v>22</v>
      </c>
      <c r="C47" s="16" t="s">
        <v>30</v>
      </c>
      <c r="D47" s="16" t="s">
        <v>85</v>
      </c>
      <c r="E47" s="12" t="s">
        <v>3</v>
      </c>
      <c r="F47" s="12" t="s">
        <v>1</v>
      </c>
      <c r="G47" s="15" t="s">
        <v>853</v>
      </c>
      <c r="H47" s="27" t="b">
        <f t="shared" si="0"/>
        <v>0</v>
      </c>
      <c r="I47" s="12" t="s">
        <v>15</v>
      </c>
      <c r="J47" s="13" t="s">
        <v>15</v>
      </c>
      <c r="K47" s="12" t="s">
        <v>15</v>
      </c>
      <c r="L47" s="12"/>
      <c r="M47" s="12" t="s">
        <v>15</v>
      </c>
      <c r="N47" s="3"/>
    </row>
    <row r="48" spans="1:14" ht="379.5">
      <c r="A48" s="14">
        <v>46</v>
      </c>
      <c r="B48" s="15" t="s">
        <v>22</v>
      </c>
      <c r="C48" s="16" t="s">
        <v>30</v>
      </c>
      <c r="D48" s="16" t="s">
        <v>86</v>
      </c>
      <c r="E48" s="12" t="s">
        <v>0</v>
      </c>
      <c r="F48" s="12" t="s">
        <v>3</v>
      </c>
      <c r="G48" s="15" t="s">
        <v>556</v>
      </c>
      <c r="H48" s="27" t="b">
        <f t="shared" si="0"/>
        <v>0</v>
      </c>
      <c r="I48" s="12" t="s">
        <v>15</v>
      </c>
      <c r="J48" s="13" t="s">
        <v>15</v>
      </c>
      <c r="K48" s="12" t="s">
        <v>15</v>
      </c>
      <c r="L48" s="12"/>
      <c r="M48" s="12" t="s">
        <v>15</v>
      </c>
      <c r="N48" s="3"/>
    </row>
    <row r="49" spans="1:14" ht="391">
      <c r="A49" s="14">
        <v>47</v>
      </c>
      <c r="B49" s="15" t="s">
        <v>22</v>
      </c>
      <c r="C49" s="16" t="s">
        <v>30</v>
      </c>
      <c r="D49" s="16" t="s">
        <v>87</v>
      </c>
      <c r="E49" s="12" t="s">
        <v>1</v>
      </c>
      <c r="F49" s="12" t="s">
        <v>2</v>
      </c>
      <c r="G49" s="15" t="s">
        <v>557</v>
      </c>
      <c r="H49" s="27" t="b">
        <f t="shared" si="0"/>
        <v>0</v>
      </c>
      <c r="I49" s="12" t="s">
        <v>15</v>
      </c>
      <c r="J49" s="13" t="s">
        <v>15</v>
      </c>
      <c r="K49" s="12" t="s">
        <v>15</v>
      </c>
      <c r="L49" s="12"/>
      <c r="M49" s="12" t="s">
        <v>15</v>
      </c>
      <c r="N49" s="3"/>
    </row>
    <row r="50" spans="1:14" ht="345">
      <c r="A50" s="14">
        <v>48</v>
      </c>
      <c r="B50" s="15" t="s">
        <v>22</v>
      </c>
      <c r="C50" s="16" t="s">
        <v>30</v>
      </c>
      <c r="D50" s="16" t="s">
        <v>88</v>
      </c>
      <c r="E50" s="12" t="s">
        <v>2</v>
      </c>
      <c r="F50" s="12" t="s">
        <v>2</v>
      </c>
      <c r="G50" s="15" t="s">
        <v>558</v>
      </c>
      <c r="H50" s="27" t="b">
        <f t="shared" si="0"/>
        <v>1</v>
      </c>
      <c r="I50" s="12" t="s">
        <v>15</v>
      </c>
      <c r="J50" s="13" t="s">
        <v>15</v>
      </c>
      <c r="K50" s="12" t="s">
        <v>15</v>
      </c>
      <c r="L50" s="12"/>
      <c r="M50" s="12"/>
      <c r="N50" s="3"/>
    </row>
    <row r="51" spans="1:14" ht="409.5">
      <c r="A51" s="14">
        <v>49</v>
      </c>
      <c r="B51" s="15" t="s">
        <v>22</v>
      </c>
      <c r="C51" s="16" t="s">
        <v>30</v>
      </c>
      <c r="D51" s="16" t="s">
        <v>89</v>
      </c>
      <c r="E51" s="12" t="s">
        <v>1</v>
      </c>
      <c r="F51" s="12" t="s">
        <v>1</v>
      </c>
      <c r="G51" s="15" t="s">
        <v>559</v>
      </c>
      <c r="H51" s="27" t="b">
        <f t="shared" si="0"/>
        <v>1</v>
      </c>
      <c r="I51" s="12" t="s">
        <v>15</v>
      </c>
      <c r="J51" s="13" t="s">
        <v>15</v>
      </c>
      <c r="K51" s="12" t="s">
        <v>15</v>
      </c>
      <c r="L51" s="12"/>
      <c r="M51" s="12"/>
      <c r="N51" s="3"/>
    </row>
    <row r="52" spans="1:14" ht="379.5">
      <c r="A52" s="14">
        <v>50</v>
      </c>
      <c r="B52" s="15" t="s">
        <v>22</v>
      </c>
      <c r="C52" s="16" t="s">
        <v>30</v>
      </c>
      <c r="D52" s="16" t="s">
        <v>90</v>
      </c>
      <c r="E52" s="12" t="s">
        <v>3</v>
      </c>
      <c r="F52" s="12" t="s">
        <v>3</v>
      </c>
      <c r="G52" s="15" t="s">
        <v>560</v>
      </c>
      <c r="H52" s="27" t="b">
        <f t="shared" si="0"/>
        <v>1</v>
      </c>
      <c r="I52" s="12" t="s">
        <v>15</v>
      </c>
      <c r="J52" s="13" t="s">
        <v>15</v>
      </c>
      <c r="K52" s="12" t="s">
        <v>15</v>
      </c>
      <c r="L52" s="12"/>
      <c r="M52" s="12"/>
      <c r="N52" s="3"/>
    </row>
    <row r="53" spans="1:14" ht="356.5">
      <c r="A53" s="14">
        <v>51</v>
      </c>
      <c r="B53" s="15" t="s">
        <v>22</v>
      </c>
      <c r="C53" s="16" t="s">
        <v>30</v>
      </c>
      <c r="D53" s="16" t="s">
        <v>91</v>
      </c>
      <c r="E53" s="12" t="s">
        <v>1</v>
      </c>
      <c r="F53" s="12" t="s">
        <v>1</v>
      </c>
      <c r="G53" s="41" t="s">
        <v>561</v>
      </c>
      <c r="H53" s="27" t="b">
        <f t="shared" si="0"/>
        <v>1</v>
      </c>
      <c r="I53" s="12" t="s">
        <v>15</v>
      </c>
      <c r="J53" s="13" t="s">
        <v>15</v>
      </c>
      <c r="K53" s="12" t="s">
        <v>15</v>
      </c>
      <c r="L53" s="12"/>
      <c r="M53" s="12"/>
      <c r="N53" s="3"/>
    </row>
    <row r="54" spans="1:14" ht="161">
      <c r="A54" s="14">
        <v>52</v>
      </c>
      <c r="B54" s="15" t="s">
        <v>22</v>
      </c>
      <c r="C54" s="16" t="s">
        <v>31</v>
      </c>
      <c r="D54" s="16" t="s">
        <v>92</v>
      </c>
      <c r="E54" s="12" t="s">
        <v>1</v>
      </c>
      <c r="F54" s="12" t="s">
        <v>1</v>
      </c>
      <c r="G54" s="41" t="s">
        <v>562</v>
      </c>
      <c r="H54" s="27" t="b">
        <f t="shared" si="0"/>
        <v>1</v>
      </c>
      <c r="I54" s="12" t="s">
        <v>15</v>
      </c>
      <c r="J54" s="13" t="s">
        <v>15</v>
      </c>
      <c r="K54" s="12" t="s">
        <v>15</v>
      </c>
      <c r="L54" s="12"/>
      <c r="M54" s="12"/>
      <c r="N54" s="3"/>
    </row>
    <row r="55" spans="1:14" ht="345">
      <c r="A55" s="14">
        <v>53</v>
      </c>
      <c r="B55" s="15" t="s">
        <v>22</v>
      </c>
      <c r="C55" s="16" t="s">
        <v>31</v>
      </c>
      <c r="D55" s="16" t="s">
        <v>93</v>
      </c>
      <c r="E55" s="12" t="s">
        <v>2</v>
      </c>
      <c r="F55" s="12" t="s">
        <v>2</v>
      </c>
      <c r="G55" s="41" t="s">
        <v>563</v>
      </c>
      <c r="H55" s="27" t="b">
        <f t="shared" si="0"/>
        <v>1</v>
      </c>
      <c r="I55" s="12" t="s">
        <v>15</v>
      </c>
      <c r="J55" s="13" t="s">
        <v>15</v>
      </c>
      <c r="K55" s="12" t="s">
        <v>16</v>
      </c>
      <c r="L55" s="12"/>
      <c r="M55" s="12"/>
      <c r="N55" s="3"/>
    </row>
    <row r="56" spans="1:14" ht="409.5">
      <c r="A56" s="14">
        <v>54</v>
      </c>
      <c r="B56" s="15" t="s">
        <v>22</v>
      </c>
      <c r="C56" s="16" t="s">
        <v>31</v>
      </c>
      <c r="D56" s="16" t="s">
        <v>94</v>
      </c>
      <c r="E56" s="12" t="s">
        <v>0</v>
      </c>
      <c r="F56" s="12" t="s">
        <v>0</v>
      </c>
      <c r="G56" s="41" t="s">
        <v>564</v>
      </c>
      <c r="H56" s="27" t="b">
        <f t="shared" si="0"/>
        <v>1</v>
      </c>
      <c r="I56" s="12" t="s">
        <v>15</v>
      </c>
      <c r="J56" s="13" t="s">
        <v>15</v>
      </c>
      <c r="K56" s="12" t="s">
        <v>15</v>
      </c>
      <c r="L56" s="12"/>
      <c r="M56" s="12"/>
      <c r="N56" s="3"/>
    </row>
    <row r="57" spans="1:14" ht="409.5">
      <c r="A57" s="14">
        <v>55</v>
      </c>
      <c r="B57" s="15" t="s">
        <v>22</v>
      </c>
      <c r="C57" s="16" t="s">
        <v>31</v>
      </c>
      <c r="D57" s="16" t="s">
        <v>95</v>
      </c>
      <c r="E57" s="12" t="s">
        <v>1</v>
      </c>
      <c r="F57" s="12" t="s">
        <v>1</v>
      </c>
      <c r="G57" s="41" t="s">
        <v>565</v>
      </c>
      <c r="H57" s="27" t="b">
        <f t="shared" si="0"/>
        <v>1</v>
      </c>
      <c r="I57" s="12" t="s">
        <v>15</v>
      </c>
      <c r="J57" s="13" t="s">
        <v>15</v>
      </c>
      <c r="K57" s="12" t="s">
        <v>15</v>
      </c>
      <c r="L57" s="12"/>
      <c r="M57" s="12"/>
      <c r="N57" s="3"/>
    </row>
    <row r="58" spans="1:14" ht="333.5">
      <c r="A58" s="14">
        <v>56</v>
      </c>
      <c r="B58" s="15" t="s">
        <v>22</v>
      </c>
      <c r="C58" s="16" t="s">
        <v>30</v>
      </c>
      <c r="D58" s="16" t="s">
        <v>96</v>
      </c>
      <c r="E58" s="12" t="s">
        <v>1</v>
      </c>
      <c r="F58" s="12" t="s">
        <v>1</v>
      </c>
      <c r="G58" s="41" t="s">
        <v>566</v>
      </c>
      <c r="H58" s="27" t="b">
        <f t="shared" si="0"/>
        <v>1</v>
      </c>
      <c r="I58" s="12" t="s">
        <v>15</v>
      </c>
      <c r="J58" s="13" t="s">
        <v>15</v>
      </c>
      <c r="K58" s="12" t="s">
        <v>15</v>
      </c>
      <c r="L58" s="12"/>
      <c r="M58" s="12"/>
      <c r="N58" s="3"/>
    </row>
    <row r="59" spans="1:14" ht="402.5">
      <c r="A59" s="14">
        <v>57</v>
      </c>
      <c r="B59" s="15" t="s">
        <v>22</v>
      </c>
      <c r="C59" s="16" t="s">
        <v>30</v>
      </c>
      <c r="D59" s="16" t="s">
        <v>97</v>
      </c>
      <c r="E59" s="12" t="s">
        <v>2</v>
      </c>
      <c r="F59" s="12" t="s">
        <v>2</v>
      </c>
      <c r="G59" s="41" t="s">
        <v>567</v>
      </c>
      <c r="H59" s="27" t="b">
        <f t="shared" si="0"/>
        <v>1</v>
      </c>
      <c r="I59" s="12" t="s">
        <v>15</v>
      </c>
      <c r="J59" s="13" t="s">
        <v>15</v>
      </c>
      <c r="K59" s="12" t="s">
        <v>15</v>
      </c>
      <c r="L59" s="12"/>
      <c r="M59" s="12"/>
      <c r="N59" s="3"/>
    </row>
    <row r="60" spans="1:14" ht="391">
      <c r="A60" s="14">
        <v>58</v>
      </c>
      <c r="B60" s="15" t="s">
        <v>22</v>
      </c>
      <c r="C60" s="16" t="s">
        <v>30</v>
      </c>
      <c r="D60" s="16" t="s">
        <v>98</v>
      </c>
      <c r="E60" s="12" t="s">
        <v>3</v>
      </c>
      <c r="F60" s="12" t="s">
        <v>2</v>
      </c>
      <c r="G60" s="41" t="s">
        <v>568</v>
      </c>
      <c r="H60" s="27" t="b">
        <f t="shared" si="0"/>
        <v>0</v>
      </c>
      <c r="I60" s="12" t="s">
        <v>15</v>
      </c>
      <c r="J60" s="13" t="s">
        <v>15</v>
      </c>
      <c r="K60" s="12" t="s">
        <v>15</v>
      </c>
      <c r="L60" s="12"/>
      <c r="M60" s="12" t="s">
        <v>15</v>
      </c>
      <c r="N60" s="3"/>
    </row>
    <row r="61" spans="1:14" ht="218.5">
      <c r="A61" s="14">
        <v>59</v>
      </c>
      <c r="B61" s="15" t="s">
        <v>22</v>
      </c>
      <c r="C61" s="16" t="s">
        <v>30</v>
      </c>
      <c r="D61" s="16" t="s">
        <v>99</v>
      </c>
      <c r="E61" s="12" t="s">
        <v>1</v>
      </c>
      <c r="F61" s="12" t="s">
        <v>3</v>
      </c>
      <c r="G61" s="41" t="s">
        <v>569</v>
      </c>
      <c r="H61" s="27" t="b">
        <f t="shared" si="0"/>
        <v>0</v>
      </c>
      <c r="I61" s="12" t="s">
        <v>15</v>
      </c>
      <c r="J61" s="13" t="s">
        <v>15</v>
      </c>
      <c r="K61" s="12" t="s">
        <v>15</v>
      </c>
      <c r="L61" s="12"/>
      <c r="M61" s="12" t="s">
        <v>15</v>
      </c>
      <c r="N61" s="3"/>
    </row>
    <row r="62" spans="1:14" ht="287.5">
      <c r="A62" s="14">
        <v>60</v>
      </c>
      <c r="B62" s="15" t="s">
        <v>22</v>
      </c>
      <c r="C62" s="16" t="s">
        <v>30</v>
      </c>
      <c r="D62" s="16" t="s">
        <v>100</v>
      </c>
      <c r="E62" s="12" t="s">
        <v>1</v>
      </c>
      <c r="F62" s="12" t="s">
        <v>1</v>
      </c>
      <c r="G62" s="41" t="s">
        <v>570</v>
      </c>
      <c r="H62" s="27" t="b">
        <f t="shared" si="0"/>
        <v>1</v>
      </c>
      <c r="I62" s="12" t="s">
        <v>15</v>
      </c>
      <c r="J62" s="13" t="s">
        <v>15</v>
      </c>
      <c r="K62" s="12" t="s">
        <v>15</v>
      </c>
      <c r="L62" s="12"/>
      <c r="M62" s="12"/>
      <c r="N62" s="3"/>
    </row>
    <row r="63" spans="1:14" ht="276">
      <c r="A63" s="14">
        <v>61</v>
      </c>
      <c r="B63" s="15" t="s">
        <v>22</v>
      </c>
      <c r="C63" s="16" t="s">
        <v>30</v>
      </c>
      <c r="D63" s="16" t="s">
        <v>101</v>
      </c>
      <c r="E63" s="12" t="s">
        <v>1</v>
      </c>
      <c r="F63" s="12" t="s">
        <v>0</v>
      </c>
      <c r="G63" s="41" t="s">
        <v>571</v>
      </c>
      <c r="H63" s="27" t="b">
        <f t="shared" si="0"/>
        <v>0</v>
      </c>
      <c r="I63" s="12" t="s">
        <v>15</v>
      </c>
      <c r="J63" s="13" t="s">
        <v>15</v>
      </c>
      <c r="K63" s="12" t="s">
        <v>15</v>
      </c>
      <c r="L63" s="12"/>
      <c r="M63" s="12" t="s">
        <v>15</v>
      </c>
      <c r="N63" s="3"/>
    </row>
    <row r="64" spans="1:14" ht="264.5">
      <c r="A64" s="14">
        <v>62</v>
      </c>
      <c r="B64" s="15" t="s">
        <v>22</v>
      </c>
      <c r="C64" s="16" t="s">
        <v>30</v>
      </c>
      <c r="D64" s="16" t="s">
        <v>102</v>
      </c>
      <c r="E64" s="12" t="s">
        <v>0</v>
      </c>
      <c r="F64" s="12" t="s">
        <v>0</v>
      </c>
      <c r="G64" s="41" t="s">
        <v>572</v>
      </c>
      <c r="H64" s="27" t="b">
        <f t="shared" si="0"/>
        <v>1</v>
      </c>
      <c r="I64" s="12" t="s">
        <v>15</v>
      </c>
      <c r="J64" s="13" t="s">
        <v>15</v>
      </c>
      <c r="K64" s="12" t="s">
        <v>16</v>
      </c>
      <c r="L64" s="12"/>
      <c r="M64" s="12"/>
      <c r="N64" s="3"/>
    </row>
    <row r="65" spans="1:14" ht="276">
      <c r="A65" s="14">
        <v>63</v>
      </c>
      <c r="B65" s="15" t="s">
        <v>22</v>
      </c>
      <c r="C65" s="16" t="s">
        <v>30</v>
      </c>
      <c r="D65" s="16" t="s">
        <v>103</v>
      </c>
      <c r="E65" s="12" t="s">
        <v>1</v>
      </c>
      <c r="F65" s="12" t="s">
        <v>1</v>
      </c>
      <c r="G65" s="41" t="s">
        <v>573</v>
      </c>
      <c r="H65" s="27" t="b">
        <f t="shared" si="0"/>
        <v>1</v>
      </c>
      <c r="I65" s="12" t="s">
        <v>15</v>
      </c>
      <c r="J65" s="13" t="s">
        <v>15</v>
      </c>
      <c r="K65" s="12" t="s">
        <v>16</v>
      </c>
      <c r="L65" s="12"/>
      <c r="M65" s="12"/>
      <c r="N65" s="3"/>
    </row>
    <row r="66" spans="1:14" ht="287.5">
      <c r="A66" s="14">
        <v>64</v>
      </c>
      <c r="B66" s="15" t="s">
        <v>22</v>
      </c>
      <c r="C66" s="16" t="s">
        <v>30</v>
      </c>
      <c r="D66" s="16" t="s">
        <v>104</v>
      </c>
      <c r="E66" s="12" t="s">
        <v>3</v>
      </c>
      <c r="F66" s="12" t="s">
        <v>3</v>
      </c>
      <c r="G66" s="41" t="s">
        <v>574</v>
      </c>
      <c r="H66" s="27" t="b">
        <f t="shared" si="0"/>
        <v>1</v>
      </c>
      <c r="I66" s="12" t="s">
        <v>15</v>
      </c>
      <c r="J66" s="13" t="s">
        <v>15</v>
      </c>
      <c r="K66" s="12" t="s">
        <v>15</v>
      </c>
      <c r="L66" s="12"/>
      <c r="M66" s="12"/>
      <c r="N66" s="3"/>
    </row>
    <row r="67" spans="1:14" ht="264.5">
      <c r="A67" s="14">
        <v>65</v>
      </c>
      <c r="B67" s="15" t="s">
        <v>22</v>
      </c>
      <c r="C67" s="16" t="s">
        <v>30</v>
      </c>
      <c r="D67" s="16" t="s">
        <v>105</v>
      </c>
      <c r="E67" s="12" t="s">
        <v>0</v>
      </c>
      <c r="F67" s="12" t="s">
        <v>0</v>
      </c>
      <c r="G67" s="41" t="s">
        <v>575</v>
      </c>
      <c r="H67" s="27" t="b">
        <f t="shared" ref="H67:H130" si="1">E67=F67</f>
        <v>1</v>
      </c>
      <c r="I67" s="12" t="s">
        <v>15</v>
      </c>
      <c r="J67" s="13" t="s">
        <v>15</v>
      </c>
      <c r="K67" s="12" t="s">
        <v>16</v>
      </c>
      <c r="L67" s="12"/>
      <c r="M67" s="12"/>
      <c r="N67" s="3"/>
    </row>
    <row r="68" spans="1:14" ht="264.5">
      <c r="A68" s="14">
        <v>66</v>
      </c>
      <c r="B68" s="15" t="s">
        <v>22</v>
      </c>
      <c r="C68" s="16" t="s">
        <v>30</v>
      </c>
      <c r="D68" s="16" t="s">
        <v>106</v>
      </c>
      <c r="E68" s="12" t="s">
        <v>2</v>
      </c>
      <c r="F68" s="12" t="s">
        <v>2</v>
      </c>
      <c r="G68" s="41" t="s">
        <v>576</v>
      </c>
      <c r="H68" s="27" t="b">
        <f t="shared" si="1"/>
        <v>1</v>
      </c>
      <c r="I68" s="12" t="s">
        <v>15</v>
      </c>
      <c r="J68" s="13" t="s">
        <v>15</v>
      </c>
      <c r="K68" s="12" t="s">
        <v>16</v>
      </c>
      <c r="L68" s="12"/>
      <c r="M68" s="12"/>
      <c r="N68" s="3"/>
    </row>
    <row r="69" spans="1:14" ht="195.5">
      <c r="A69" s="14">
        <v>67</v>
      </c>
      <c r="B69" s="15" t="s">
        <v>22</v>
      </c>
      <c r="C69" s="16" t="s">
        <v>30</v>
      </c>
      <c r="D69" s="16" t="s">
        <v>107</v>
      </c>
      <c r="E69" s="12" t="s">
        <v>0</v>
      </c>
      <c r="F69" s="12" t="s">
        <v>1</v>
      </c>
      <c r="G69" s="41" t="s">
        <v>577</v>
      </c>
      <c r="H69" s="27" t="b">
        <f t="shared" si="1"/>
        <v>0</v>
      </c>
      <c r="I69" s="12" t="s">
        <v>15</v>
      </c>
      <c r="J69" s="13" t="s">
        <v>15</v>
      </c>
      <c r="K69" s="12" t="s">
        <v>16</v>
      </c>
      <c r="L69" s="12"/>
      <c r="M69" s="12" t="s">
        <v>15</v>
      </c>
      <c r="N69" s="3"/>
    </row>
    <row r="70" spans="1:14" ht="218.5">
      <c r="A70" s="14">
        <v>68</v>
      </c>
      <c r="B70" s="15" t="s">
        <v>22</v>
      </c>
      <c r="C70" s="16" t="s">
        <v>31</v>
      </c>
      <c r="D70" s="16" t="s">
        <v>108</v>
      </c>
      <c r="E70" s="12" t="s">
        <v>0</v>
      </c>
      <c r="F70" s="12" t="s">
        <v>0</v>
      </c>
      <c r="G70" s="41" t="s">
        <v>578</v>
      </c>
      <c r="H70" s="27" t="b">
        <f t="shared" si="1"/>
        <v>1</v>
      </c>
      <c r="I70" s="12" t="s">
        <v>15</v>
      </c>
      <c r="J70" s="13" t="s">
        <v>15</v>
      </c>
      <c r="K70" s="12" t="s">
        <v>16</v>
      </c>
      <c r="L70" s="12"/>
      <c r="M70" s="12"/>
      <c r="N70" s="3"/>
    </row>
    <row r="71" spans="1:14" ht="218.5">
      <c r="A71" s="14">
        <v>69</v>
      </c>
      <c r="B71" s="15" t="s">
        <v>22</v>
      </c>
      <c r="C71" s="16" t="s">
        <v>31</v>
      </c>
      <c r="D71" s="16" t="s">
        <v>109</v>
      </c>
      <c r="E71" s="12" t="s">
        <v>3</v>
      </c>
      <c r="F71" s="12" t="s">
        <v>3</v>
      </c>
      <c r="G71" s="41" t="s">
        <v>579</v>
      </c>
      <c r="H71" s="27" t="b">
        <f t="shared" si="1"/>
        <v>1</v>
      </c>
      <c r="I71" s="12" t="s">
        <v>15</v>
      </c>
      <c r="J71" s="13" t="s">
        <v>15</v>
      </c>
      <c r="K71" s="12" t="s">
        <v>15</v>
      </c>
      <c r="L71" s="12"/>
      <c r="M71" s="12"/>
      <c r="N71" s="3"/>
    </row>
    <row r="72" spans="1:14" ht="197.5">
      <c r="A72" s="14">
        <v>70</v>
      </c>
      <c r="B72" s="15" t="s">
        <v>22</v>
      </c>
      <c r="C72" s="16" t="s">
        <v>31</v>
      </c>
      <c r="D72" s="16" t="s">
        <v>834</v>
      </c>
      <c r="E72" s="12" t="s">
        <v>1</v>
      </c>
      <c r="F72" s="12" t="s">
        <v>2</v>
      </c>
      <c r="G72" s="41" t="s">
        <v>580</v>
      </c>
      <c r="H72" s="27" t="b">
        <f t="shared" si="1"/>
        <v>0</v>
      </c>
      <c r="I72" s="12" t="s">
        <v>15</v>
      </c>
      <c r="J72" s="13" t="s">
        <v>15</v>
      </c>
      <c r="K72" s="12" t="s">
        <v>15</v>
      </c>
      <c r="L72" s="12"/>
      <c r="M72" s="12" t="s">
        <v>15</v>
      </c>
      <c r="N72" s="3"/>
    </row>
    <row r="73" spans="1:14" ht="241.5">
      <c r="A73" s="14">
        <v>71</v>
      </c>
      <c r="B73" s="15" t="s">
        <v>22</v>
      </c>
      <c r="C73" s="16" t="s">
        <v>31</v>
      </c>
      <c r="D73" s="16" t="s">
        <v>110</v>
      </c>
      <c r="E73" s="12" t="s">
        <v>3</v>
      </c>
      <c r="F73" s="12" t="s">
        <v>3</v>
      </c>
      <c r="G73" s="16" t="s">
        <v>581</v>
      </c>
      <c r="H73" s="27" t="b">
        <f t="shared" si="1"/>
        <v>1</v>
      </c>
      <c r="I73" s="12" t="s">
        <v>15</v>
      </c>
      <c r="J73" s="13" t="s">
        <v>15</v>
      </c>
      <c r="K73" s="12" t="s">
        <v>16</v>
      </c>
      <c r="L73" s="12"/>
      <c r="M73" s="12"/>
      <c r="N73" s="3"/>
    </row>
    <row r="74" spans="1:14" ht="276">
      <c r="A74" s="14">
        <v>72</v>
      </c>
      <c r="B74" s="15" t="s">
        <v>22</v>
      </c>
      <c r="C74" s="16" t="s">
        <v>31</v>
      </c>
      <c r="D74" s="16" t="s">
        <v>111</v>
      </c>
      <c r="E74" s="12" t="s">
        <v>0</v>
      </c>
      <c r="F74" s="12" t="s">
        <v>1</v>
      </c>
      <c r="G74" s="16" t="s">
        <v>582</v>
      </c>
      <c r="H74" s="27" t="b">
        <f t="shared" si="1"/>
        <v>0</v>
      </c>
      <c r="I74" s="12" t="s">
        <v>15</v>
      </c>
      <c r="J74" s="13" t="s">
        <v>15</v>
      </c>
      <c r="K74" s="12" t="s">
        <v>15</v>
      </c>
      <c r="L74" s="12"/>
      <c r="M74" s="12" t="s">
        <v>15</v>
      </c>
      <c r="N74" s="3"/>
    </row>
    <row r="75" spans="1:14" ht="379.5">
      <c r="A75" s="14">
        <v>73</v>
      </c>
      <c r="B75" s="15" t="s">
        <v>22</v>
      </c>
      <c r="C75" s="16" t="s">
        <v>31</v>
      </c>
      <c r="D75" s="16" t="s">
        <v>112</v>
      </c>
      <c r="E75" s="12" t="s">
        <v>3</v>
      </c>
      <c r="F75" s="12" t="s">
        <v>2</v>
      </c>
      <c r="G75" s="16" t="s">
        <v>583</v>
      </c>
      <c r="H75" s="27" t="b">
        <f t="shared" si="1"/>
        <v>0</v>
      </c>
      <c r="I75" s="12" t="s">
        <v>15</v>
      </c>
      <c r="J75" s="13" t="s">
        <v>15</v>
      </c>
      <c r="K75" s="12" t="s">
        <v>15</v>
      </c>
      <c r="L75" s="12"/>
      <c r="M75" s="12" t="s">
        <v>15</v>
      </c>
      <c r="N75" s="3"/>
    </row>
    <row r="76" spans="1:14" ht="195.5">
      <c r="A76" s="14">
        <v>74</v>
      </c>
      <c r="B76" s="15" t="s">
        <v>22</v>
      </c>
      <c r="C76" s="16" t="s">
        <v>32</v>
      </c>
      <c r="D76" s="16" t="s">
        <v>113</v>
      </c>
      <c r="E76" s="12" t="s">
        <v>0</v>
      </c>
      <c r="F76" s="12" t="s">
        <v>0</v>
      </c>
      <c r="G76" s="41" t="s">
        <v>584</v>
      </c>
      <c r="H76" s="27" t="b">
        <f t="shared" si="1"/>
        <v>1</v>
      </c>
      <c r="I76" s="12" t="s">
        <v>15</v>
      </c>
      <c r="J76" s="13" t="s">
        <v>15</v>
      </c>
      <c r="K76" s="12" t="s">
        <v>16</v>
      </c>
      <c r="L76" s="12"/>
      <c r="M76" s="12"/>
      <c r="N76" s="3"/>
    </row>
    <row r="77" spans="1:14" ht="253">
      <c r="A77" s="14">
        <v>75</v>
      </c>
      <c r="B77" s="15" t="s">
        <v>22</v>
      </c>
      <c r="C77" s="16" t="s">
        <v>32</v>
      </c>
      <c r="D77" s="16" t="s">
        <v>114</v>
      </c>
      <c r="E77" s="12" t="s">
        <v>2</v>
      </c>
      <c r="F77" s="12" t="s">
        <v>2</v>
      </c>
      <c r="G77" s="41" t="s">
        <v>585</v>
      </c>
      <c r="H77" s="27" t="b">
        <f t="shared" si="1"/>
        <v>1</v>
      </c>
      <c r="I77" s="12" t="s">
        <v>15</v>
      </c>
      <c r="J77" s="13" t="s">
        <v>15</v>
      </c>
      <c r="K77" s="12" t="s">
        <v>16</v>
      </c>
      <c r="L77" s="12"/>
      <c r="M77" s="12"/>
      <c r="N77" s="3"/>
    </row>
    <row r="78" spans="1:14" ht="207">
      <c r="A78" s="14">
        <v>76</v>
      </c>
      <c r="B78" s="15" t="s">
        <v>22</v>
      </c>
      <c r="C78" s="16" t="s">
        <v>32</v>
      </c>
      <c r="D78" s="16" t="s">
        <v>115</v>
      </c>
      <c r="E78" s="12" t="s">
        <v>3</v>
      </c>
      <c r="F78" s="12" t="s">
        <v>3</v>
      </c>
      <c r="G78" s="41" t="s">
        <v>586</v>
      </c>
      <c r="H78" s="27" t="b">
        <f t="shared" si="1"/>
        <v>1</v>
      </c>
      <c r="I78" s="12" t="s">
        <v>15</v>
      </c>
      <c r="J78" s="13" t="s">
        <v>15</v>
      </c>
      <c r="K78" s="12" t="s">
        <v>16</v>
      </c>
      <c r="L78" s="12"/>
      <c r="M78" s="12"/>
      <c r="N78" s="3"/>
    </row>
    <row r="79" spans="1:14" ht="241.5">
      <c r="A79" s="14">
        <v>77</v>
      </c>
      <c r="B79" s="15" t="s">
        <v>22</v>
      </c>
      <c r="C79" s="16" t="s">
        <v>32</v>
      </c>
      <c r="D79" s="16" t="s">
        <v>116</v>
      </c>
      <c r="E79" s="12" t="s">
        <v>2</v>
      </c>
      <c r="F79" s="12" t="s">
        <v>2</v>
      </c>
      <c r="G79" s="41" t="s">
        <v>587</v>
      </c>
      <c r="H79" s="27" t="b">
        <f t="shared" si="1"/>
        <v>1</v>
      </c>
      <c r="I79" s="12" t="s">
        <v>15</v>
      </c>
      <c r="J79" s="13" t="s">
        <v>15</v>
      </c>
      <c r="K79" s="12" t="s">
        <v>16</v>
      </c>
      <c r="L79" s="12"/>
      <c r="M79" s="12"/>
      <c r="N79" s="3"/>
    </row>
    <row r="80" spans="1:14" ht="230">
      <c r="A80" s="14">
        <v>78</v>
      </c>
      <c r="B80" s="15" t="s">
        <v>22</v>
      </c>
      <c r="C80" s="16" t="s">
        <v>32</v>
      </c>
      <c r="D80" s="16" t="s">
        <v>117</v>
      </c>
      <c r="E80" s="12" t="s">
        <v>2</v>
      </c>
      <c r="F80" s="12" t="s">
        <v>2</v>
      </c>
      <c r="G80" s="41" t="s">
        <v>588</v>
      </c>
      <c r="H80" s="27" t="b">
        <f t="shared" si="1"/>
        <v>1</v>
      </c>
      <c r="I80" s="12" t="s">
        <v>15</v>
      </c>
      <c r="J80" s="13" t="s">
        <v>15</v>
      </c>
      <c r="K80" s="12" t="s">
        <v>16</v>
      </c>
      <c r="L80" s="12"/>
      <c r="M80" s="12"/>
      <c r="N80" s="3"/>
    </row>
    <row r="81" spans="1:14" ht="310.5">
      <c r="A81" s="14">
        <v>79</v>
      </c>
      <c r="B81" s="15" t="s">
        <v>22</v>
      </c>
      <c r="C81" s="16" t="s">
        <v>32</v>
      </c>
      <c r="D81" s="16" t="s">
        <v>118</v>
      </c>
      <c r="E81" s="12" t="s">
        <v>3</v>
      </c>
      <c r="F81" s="12" t="s">
        <v>3</v>
      </c>
      <c r="G81" s="41" t="s">
        <v>589</v>
      </c>
      <c r="H81" s="27" t="b">
        <f t="shared" si="1"/>
        <v>1</v>
      </c>
      <c r="I81" s="12" t="s">
        <v>15</v>
      </c>
      <c r="J81" s="13" t="s">
        <v>15</v>
      </c>
      <c r="K81" s="12" t="s">
        <v>16</v>
      </c>
      <c r="L81" s="12"/>
      <c r="M81" s="12"/>
      <c r="N81" s="3"/>
    </row>
    <row r="82" spans="1:14" ht="241.5">
      <c r="A82" s="14">
        <v>80</v>
      </c>
      <c r="B82" s="15" t="s">
        <v>22</v>
      </c>
      <c r="C82" s="16" t="s">
        <v>32</v>
      </c>
      <c r="D82" s="16" t="s">
        <v>119</v>
      </c>
      <c r="E82" s="12" t="s">
        <v>0</v>
      </c>
      <c r="F82" s="12" t="s">
        <v>1</v>
      </c>
      <c r="G82" s="41" t="s">
        <v>590</v>
      </c>
      <c r="H82" s="27" t="b">
        <f t="shared" si="1"/>
        <v>0</v>
      </c>
      <c r="I82" s="12" t="s">
        <v>15</v>
      </c>
      <c r="J82" s="13" t="s">
        <v>15</v>
      </c>
      <c r="K82" s="12" t="s">
        <v>16</v>
      </c>
      <c r="L82" s="12" t="s">
        <v>15</v>
      </c>
      <c r="M82" s="12" t="s">
        <v>15</v>
      </c>
      <c r="N82" s="3"/>
    </row>
    <row r="83" spans="1:14" ht="218.5">
      <c r="A83" s="14">
        <v>81</v>
      </c>
      <c r="B83" s="15" t="s">
        <v>22</v>
      </c>
      <c r="C83" s="16" t="s">
        <v>32</v>
      </c>
      <c r="D83" s="16" t="s">
        <v>120</v>
      </c>
      <c r="E83" s="12" t="s">
        <v>2</v>
      </c>
      <c r="F83" s="12" t="s">
        <v>2</v>
      </c>
      <c r="G83" s="41" t="s">
        <v>591</v>
      </c>
      <c r="H83" s="27" t="b">
        <f t="shared" si="1"/>
        <v>1</v>
      </c>
      <c r="I83" s="12" t="s">
        <v>15</v>
      </c>
      <c r="J83" s="13" t="s">
        <v>15</v>
      </c>
      <c r="K83" s="12" t="s">
        <v>16</v>
      </c>
      <c r="L83" s="12"/>
      <c r="M83" s="12"/>
      <c r="N83" s="3"/>
    </row>
    <row r="84" spans="1:14" ht="195.5">
      <c r="A84" s="14">
        <v>82</v>
      </c>
      <c r="B84" s="15" t="s">
        <v>22</v>
      </c>
      <c r="C84" s="16" t="s">
        <v>26</v>
      </c>
      <c r="D84" s="40" t="s">
        <v>121</v>
      </c>
      <c r="E84" s="12" t="s">
        <v>0</v>
      </c>
      <c r="F84" s="12" t="s">
        <v>0</v>
      </c>
      <c r="G84" s="41" t="s">
        <v>592</v>
      </c>
      <c r="H84" s="27" t="b">
        <f t="shared" si="1"/>
        <v>1</v>
      </c>
      <c r="I84" s="12" t="s">
        <v>15</v>
      </c>
      <c r="J84" s="13" t="s">
        <v>15</v>
      </c>
      <c r="K84" s="12" t="s">
        <v>16</v>
      </c>
      <c r="L84" s="12"/>
      <c r="M84" s="12"/>
      <c r="N84" s="3"/>
    </row>
    <row r="85" spans="1:14" ht="195.5">
      <c r="A85" s="14">
        <v>83</v>
      </c>
      <c r="B85" s="15" t="s">
        <v>22</v>
      </c>
      <c r="C85" s="16" t="s">
        <v>26</v>
      </c>
      <c r="D85" s="16" t="s">
        <v>122</v>
      </c>
      <c r="E85" s="12" t="s">
        <v>0</v>
      </c>
      <c r="F85" s="12" t="s">
        <v>1</v>
      </c>
      <c r="G85" s="41" t="s">
        <v>593</v>
      </c>
      <c r="H85" s="27" t="b">
        <f t="shared" si="1"/>
        <v>0</v>
      </c>
      <c r="I85" s="12" t="s">
        <v>15</v>
      </c>
      <c r="J85" s="13" t="s">
        <v>15</v>
      </c>
      <c r="K85" s="12" t="s">
        <v>16</v>
      </c>
      <c r="L85" s="12"/>
      <c r="M85" s="12" t="s">
        <v>15</v>
      </c>
      <c r="N85" s="3"/>
    </row>
    <row r="86" spans="1:14" ht="218.5">
      <c r="A86" s="14">
        <v>84</v>
      </c>
      <c r="B86" s="15" t="s">
        <v>22</v>
      </c>
      <c r="C86" s="16" t="s">
        <v>26</v>
      </c>
      <c r="D86" s="16" t="s">
        <v>835</v>
      </c>
      <c r="E86" s="12" t="s">
        <v>3</v>
      </c>
      <c r="F86" s="12" t="s">
        <v>0</v>
      </c>
      <c r="G86" s="41" t="s">
        <v>854</v>
      </c>
      <c r="H86" s="27" t="b">
        <f t="shared" si="1"/>
        <v>0</v>
      </c>
      <c r="I86" s="12" t="s">
        <v>15</v>
      </c>
      <c r="J86" s="13" t="s">
        <v>15</v>
      </c>
      <c r="K86" s="12" t="s">
        <v>15</v>
      </c>
      <c r="L86" s="12"/>
      <c r="M86" s="12" t="s">
        <v>15</v>
      </c>
      <c r="N86" s="3"/>
    </row>
    <row r="87" spans="1:14" ht="253">
      <c r="A87" s="14">
        <v>85</v>
      </c>
      <c r="B87" s="15" t="s">
        <v>22</v>
      </c>
      <c r="C87" s="16" t="s">
        <v>26</v>
      </c>
      <c r="D87" s="16" t="s">
        <v>836</v>
      </c>
      <c r="E87" s="12" t="s">
        <v>0</v>
      </c>
      <c r="F87" s="12" t="s">
        <v>0</v>
      </c>
      <c r="G87" s="41" t="s">
        <v>855</v>
      </c>
      <c r="H87" s="27" t="b">
        <f t="shared" si="1"/>
        <v>1</v>
      </c>
      <c r="I87" s="12" t="s">
        <v>15</v>
      </c>
      <c r="J87" s="13" t="s">
        <v>15</v>
      </c>
      <c r="K87" s="12" t="s">
        <v>15</v>
      </c>
      <c r="L87" s="12"/>
      <c r="M87" s="12"/>
      <c r="N87" s="3"/>
    </row>
    <row r="88" spans="1:14" ht="184">
      <c r="A88" s="14">
        <v>86</v>
      </c>
      <c r="B88" s="15" t="s">
        <v>22</v>
      </c>
      <c r="C88" s="16" t="s">
        <v>27</v>
      </c>
      <c r="D88" s="16" t="s">
        <v>837</v>
      </c>
      <c r="E88" s="12" t="s">
        <v>3</v>
      </c>
      <c r="F88" s="12" t="s">
        <v>3</v>
      </c>
      <c r="G88" s="41" t="s">
        <v>594</v>
      </c>
      <c r="H88" s="27" t="b">
        <f t="shared" si="1"/>
        <v>1</v>
      </c>
      <c r="I88" s="12" t="s">
        <v>15</v>
      </c>
      <c r="J88" s="13" t="s">
        <v>15</v>
      </c>
      <c r="K88" s="12" t="s">
        <v>15</v>
      </c>
      <c r="L88" s="12"/>
      <c r="M88" s="12"/>
      <c r="N88" s="3"/>
    </row>
    <row r="89" spans="1:14" ht="161">
      <c r="A89" s="14">
        <v>87</v>
      </c>
      <c r="B89" s="15" t="s">
        <v>22</v>
      </c>
      <c r="C89" s="16" t="s">
        <v>27</v>
      </c>
      <c r="D89" s="16" t="s">
        <v>838</v>
      </c>
      <c r="E89" s="12" t="s">
        <v>0</v>
      </c>
      <c r="F89" s="12" t="s">
        <v>2</v>
      </c>
      <c r="G89" s="41" t="s">
        <v>595</v>
      </c>
      <c r="H89" s="27" t="b">
        <f t="shared" si="1"/>
        <v>0</v>
      </c>
      <c r="I89" s="12" t="s">
        <v>15</v>
      </c>
      <c r="J89" s="13" t="s">
        <v>15</v>
      </c>
      <c r="K89" s="12" t="s">
        <v>15</v>
      </c>
      <c r="L89" s="12"/>
      <c r="M89" s="12" t="s">
        <v>15</v>
      </c>
      <c r="N89" s="3"/>
    </row>
    <row r="90" spans="1:14" ht="322">
      <c r="A90" s="14">
        <v>88</v>
      </c>
      <c r="B90" s="15" t="s">
        <v>22</v>
      </c>
      <c r="C90" s="16" t="s">
        <v>27</v>
      </c>
      <c r="D90" s="16" t="s">
        <v>839</v>
      </c>
      <c r="E90" s="12" t="s">
        <v>0</v>
      </c>
      <c r="F90" s="12" t="s">
        <v>0</v>
      </c>
      <c r="G90" s="41" t="s">
        <v>596</v>
      </c>
      <c r="H90" s="27" t="b">
        <f t="shared" si="1"/>
        <v>1</v>
      </c>
      <c r="I90" s="12" t="s">
        <v>15</v>
      </c>
      <c r="J90" s="13" t="s">
        <v>15</v>
      </c>
      <c r="K90" s="12" t="s">
        <v>15</v>
      </c>
      <c r="L90" s="12"/>
      <c r="M90" s="12"/>
      <c r="N90" s="3"/>
    </row>
    <row r="91" spans="1:14" ht="299">
      <c r="A91" s="14">
        <v>89</v>
      </c>
      <c r="B91" s="15" t="s">
        <v>22</v>
      </c>
      <c r="C91" s="16" t="s">
        <v>27</v>
      </c>
      <c r="D91" s="16" t="s">
        <v>840</v>
      </c>
      <c r="E91" s="12" t="s">
        <v>1</v>
      </c>
      <c r="F91" s="12" t="s">
        <v>1</v>
      </c>
      <c r="G91" s="41" t="s">
        <v>597</v>
      </c>
      <c r="H91" s="27" t="b">
        <f t="shared" si="1"/>
        <v>1</v>
      </c>
      <c r="I91" s="12" t="s">
        <v>15</v>
      </c>
      <c r="J91" s="13" t="s">
        <v>15</v>
      </c>
      <c r="K91" s="12" t="s">
        <v>15</v>
      </c>
      <c r="L91" s="12"/>
      <c r="M91" s="12"/>
      <c r="N91" s="3"/>
    </row>
    <row r="92" spans="1:14" ht="230">
      <c r="A92" s="14">
        <v>90</v>
      </c>
      <c r="B92" s="15" t="s">
        <v>22</v>
      </c>
      <c r="C92" s="16" t="s">
        <v>28</v>
      </c>
      <c r="D92" s="16" t="s">
        <v>841</v>
      </c>
      <c r="E92" s="12" t="s">
        <v>0</v>
      </c>
      <c r="F92" s="12" t="s">
        <v>0</v>
      </c>
      <c r="G92" s="41" t="s">
        <v>598</v>
      </c>
      <c r="H92" s="27" t="b">
        <f t="shared" si="1"/>
        <v>1</v>
      </c>
      <c r="I92" s="12" t="s">
        <v>15</v>
      </c>
      <c r="J92" s="13" t="s">
        <v>15</v>
      </c>
      <c r="K92" s="12" t="s">
        <v>16</v>
      </c>
      <c r="L92" s="12"/>
      <c r="M92" s="12"/>
      <c r="N92" s="3"/>
    </row>
    <row r="93" spans="1:14" ht="230">
      <c r="A93" s="14">
        <v>91</v>
      </c>
      <c r="B93" s="15" t="s">
        <v>22</v>
      </c>
      <c r="C93" s="16" t="s">
        <v>28</v>
      </c>
      <c r="D93" s="16" t="s">
        <v>842</v>
      </c>
      <c r="E93" s="12" t="s">
        <v>0</v>
      </c>
      <c r="F93" s="12" t="s">
        <v>3</v>
      </c>
      <c r="G93" s="41" t="s">
        <v>599</v>
      </c>
      <c r="H93" s="27" t="b">
        <f t="shared" si="1"/>
        <v>0</v>
      </c>
      <c r="I93" s="12" t="s">
        <v>15</v>
      </c>
      <c r="J93" s="13" t="s">
        <v>15</v>
      </c>
      <c r="K93" s="12" t="s">
        <v>16</v>
      </c>
      <c r="L93" s="12" t="s">
        <v>15</v>
      </c>
      <c r="M93" s="12" t="s">
        <v>15</v>
      </c>
      <c r="N93" s="3"/>
    </row>
    <row r="94" spans="1:14" ht="161">
      <c r="A94" s="14">
        <v>92</v>
      </c>
      <c r="B94" s="15" t="s">
        <v>22</v>
      </c>
      <c r="C94" s="16" t="s">
        <v>28</v>
      </c>
      <c r="D94" s="16" t="s">
        <v>843</v>
      </c>
      <c r="E94" s="12" t="s">
        <v>0</v>
      </c>
      <c r="F94" s="12" t="s">
        <v>3</v>
      </c>
      <c r="G94" s="41" t="s">
        <v>600</v>
      </c>
      <c r="H94" s="27" t="b">
        <f t="shared" si="1"/>
        <v>0</v>
      </c>
      <c r="I94" s="12" t="s">
        <v>15</v>
      </c>
      <c r="J94" s="13" t="s">
        <v>15</v>
      </c>
      <c r="K94" s="12" t="s">
        <v>15</v>
      </c>
      <c r="L94" s="12"/>
      <c r="M94" s="12" t="s">
        <v>15</v>
      </c>
      <c r="N94" s="3"/>
    </row>
    <row r="95" spans="1:14" ht="115">
      <c r="A95" s="14">
        <v>93</v>
      </c>
      <c r="B95" s="15" t="s">
        <v>22</v>
      </c>
      <c r="C95" s="16" t="s">
        <v>28</v>
      </c>
      <c r="D95" s="16" t="s">
        <v>844</v>
      </c>
      <c r="E95" s="12" t="s">
        <v>2</v>
      </c>
      <c r="F95" s="12" t="s">
        <v>2</v>
      </c>
      <c r="G95" s="41" t="s">
        <v>441</v>
      </c>
      <c r="H95" s="27" t="b">
        <f t="shared" si="1"/>
        <v>1</v>
      </c>
      <c r="I95" s="12" t="s">
        <v>15</v>
      </c>
      <c r="J95" s="13" t="s">
        <v>15</v>
      </c>
      <c r="K95" s="12" t="s">
        <v>15</v>
      </c>
      <c r="L95" s="12"/>
      <c r="M95" s="12"/>
      <c r="N95" s="3"/>
    </row>
    <row r="96" spans="1:14" ht="310.5">
      <c r="A96" s="14">
        <v>94</v>
      </c>
      <c r="B96" s="15" t="s">
        <v>22</v>
      </c>
      <c r="C96" s="16" t="s">
        <v>29</v>
      </c>
      <c r="D96" s="16" t="s">
        <v>845</v>
      </c>
      <c r="E96" s="12" t="s">
        <v>1</v>
      </c>
      <c r="F96" s="12" t="s">
        <v>0</v>
      </c>
      <c r="G96" s="41" t="s">
        <v>601</v>
      </c>
      <c r="H96" s="27" t="b">
        <f t="shared" si="1"/>
        <v>0</v>
      </c>
      <c r="I96" s="12" t="s">
        <v>15</v>
      </c>
      <c r="J96" s="13" t="s">
        <v>15</v>
      </c>
      <c r="K96" s="12" t="s">
        <v>15</v>
      </c>
      <c r="L96" s="12"/>
      <c r="M96" s="12" t="s">
        <v>15</v>
      </c>
      <c r="N96" s="3"/>
    </row>
    <row r="97" spans="1:14" ht="287.5">
      <c r="A97" s="14">
        <v>95</v>
      </c>
      <c r="B97" s="15" t="s">
        <v>22</v>
      </c>
      <c r="C97" s="16" t="s">
        <v>29</v>
      </c>
      <c r="D97" s="16" t="s">
        <v>846</v>
      </c>
      <c r="E97" s="12" t="s">
        <v>1</v>
      </c>
      <c r="F97" s="12" t="s">
        <v>3</v>
      </c>
      <c r="G97" s="41" t="s">
        <v>602</v>
      </c>
      <c r="H97" s="27" t="b">
        <f t="shared" si="1"/>
        <v>0</v>
      </c>
      <c r="I97" s="12" t="s">
        <v>15</v>
      </c>
      <c r="J97" s="13" t="s">
        <v>15</v>
      </c>
      <c r="K97" s="12" t="s">
        <v>15</v>
      </c>
      <c r="L97" s="12"/>
      <c r="M97" s="12" t="s">
        <v>15</v>
      </c>
      <c r="N97" s="3"/>
    </row>
    <row r="98" spans="1:14" ht="241.5">
      <c r="A98" s="14">
        <v>96</v>
      </c>
      <c r="B98" s="15" t="s">
        <v>22</v>
      </c>
      <c r="C98" s="16" t="s">
        <v>29</v>
      </c>
      <c r="D98" s="16" t="s">
        <v>847</v>
      </c>
      <c r="E98" s="12" t="s">
        <v>1</v>
      </c>
      <c r="F98" s="12" t="s">
        <v>1</v>
      </c>
      <c r="G98" s="41" t="s">
        <v>603</v>
      </c>
      <c r="H98" s="27" t="b">
        <f t="shared" si="1"/>
        <v>1</v>
      </c>
      <c r="I98" s="12" t="s">
        <v>15</v>
      </c>
      <c r="J98" s="13" t="s">
        <v>15</v>
      </c>
      <c r="K98" s="12" t="s">
        <v>15</v>
      </c>
      <c r="L98" s="12"/>
      <c r="M98" s="12"/>
      <c r="N98" s="3"/>
    </row>
    <row r="99" spans="1:14" ht="299">
      <c r="A99" s="14">
        <v>97</v>
      </c>
      <c r="B99" s="15" t="s">
        <v>22</v>
      </c>
      <c r="C99" s="16" t="s">
        <v>29</v>
      </c>
      <c r="D99" s="16" t="s">
        <v>848</v>
      </c>
      <c r="E99" s="12" t="s">
        <v>1</v>
      </c>
      <c r="F99" s="12" t="s">
        <v>0</v>
      </c>
      <c r="G99" s="41" t="s">
        <v>604</v>
      </c>
      <c r="H99" s="27" t="b">
        <f t="shared" si="1"/>
        <v>0</v>
      </c>
      <c r="I99" s="12" t="s">
        <v>15</v>
      </c>
      <c r="J99" s="13" t="s">
        <v>15</v>
      </c>
      <c r="K99" s="12" t="s">
        <v>15</v>
      </c>
      <c r="L99" s="12"/>
      <c r="M99" s="12" t="s">
        <v>15</v>
      </c>
      <c r="N99" s="3"/>
    </row>
    <row r="100" spans="1:14" ht="241.5">
      <c r="A100" s="14">
        <v>98</v>
      </c>
      <c r="B100" s="15" t="s">
        <v>22</v>
      </c>
      <c r="C100" s="16" t="s">
        <v>30</v>
      </c>
      <c r="D100" s="16" t="s">
        <v>849</v>
      </c>
      <c r="E100" s="12" t="s">
        <v>0</v>
      </c>
      <c r="F100" s="12" t="s">
        <v>2</v>
      </c>
      <c r="G100" s="41" t="s">
        <v>605</v>
      </c>
      <c r="H100" s="27" t="b">
        <f t="shared" si="1"/>
        <v>0</v>
      </c>
      <c r="I100" s="12" t="s">
        <v>15</v>
      </c>
      <c r="J100" s="13" t="s">
        <v>15</v>
      </c>
      <c r="K100" s="12" t="s">
        <v>15</v>
      </c>
      <c r="L100" s="12"/>
      <c r="M100" s="12" t="s">
        <v>15</v>
      </c>
      <c r="N100" s="3"/>
    </row>
    <row r="101" spans="1:14" ht="264.5">
      <c r="A101" s="14">
        <v>99</v>
      </c>
      <c r="B101" s="15" t="s">
        <v>22</v>
      </c>
      <c r="C101" s="16" t="s">
        <v>30</v>
      </c>
      <c r="D101" s="16" t="s">
        <v>850</v>
      </c>
      <c r="E101" s="12" t="s">
        <v>1</v>
      </c>
      <c r="F101" s="12" t="s">
        <v>0</v>
      </c>
      <c r="G101" s="41" t="s">
        <v>606</v>
      </c>
      <c r="H101" s="27" t="b">
        <f t="shared" si="1"/>
        <v>0</v>
      </c>
      <c r="I101" s="12" t="s">
        <v>15</v>
      </c>
      <c r="J101" s="13" t="s">
        <v>15</v>
      </c>
      <c r="K101" s="12" t="s">
        <v>15</v>
      </c>
      <c r="L101" s="12"/>
      <c r="M101" s="12" t="s">
        <v>15</v>
      </c>
      <c r="N101" s="3"/>
    </row>
    <row r="102" spans="1:14" ht="218.5">
      <c r="A102" s="14">
        <v>100</v>
      </c>
      <c r="B102" s="15" t="s">
        <v>22</v>
      </c>
      <c r="C102" s="16" t="s">
        <v>30</v>
      </c>
      <c r="D102" s="16" t="s">
        <v>851</v>
      </c>
      <c r="E102" s="12" t="s">
        <v>0</v>
      </c>
      <c r="F102" s="12" t="s">
        <v>0</v>
      </c>
      <c r="G102" s="41" t="s">
        <v>448</v>
      </c>
      <c r="H102" s="27" t="b">
        <f t="shared" si="1"/>
        <v>1</v>
      </c>
      <c r="I102" s="12" t="s">
        <v>15</v>
      </c>
      <c r="J102" s="13" t="s">
        <v>15</v>
      </c>
      <c r="K102" s="12" t="s">
        <v>15</v>
      </c>
      <c r="L102" s="12"/>
      <c r="M102" s="12"/>
      <c r="N102" s="3"/>
    </row>
    <row r="103" spans="1:14" ht="310.5">
      <c r="A103" s="14">
        <v>101</v>
      </c>
      <c r="B103" s="15" t="s">
        <v>22</v>
      </c>
      <c r="C103" s="16" t="s">
        <v>30</v>
      </c>
      <c r="D103" s="16" t="s">
        <v>123</v>
      </c>
      <c r="E103" s="12" t="s">
        <v>1</v>
      </c>
      <c r="F103" s="12" t="s">
        <v>1</v>
      </c>
      <c r="G103" s="41" t="s">
        <v>607</v>
      </c>
      <c r="H103" s="27" t="b">
        <f t="shared" si="1"/>
        <v>1</v>
      </c>
      <c r="I103" s="12" t="s">
        <v>15</v>
      </c>
      <c r="J103" s="13" t="s">
        <v>15</v>
      </c>
      <c r="K103" s="12" t="s">
        <v>15</v>
      </c>
      <c r="L103" s="12"/>
      <c r="M103" s="12"/>
      <c r="N103" s="3"/>
    </row>
    <row r="104" spans="1:14" ht="345">
      <c r="A104" s="14">
        <v>102</v>
      </c>
      <c r="B104" s="15" t="s">
        <v>22</v>
      </c>
      <c r="C104" s="16" t="s">
        <v>31</v>
      </c>
      <c r="D104" s="16" t="s">
        <v>124</v>
      </c>
      <c r="E104" s="12" t="s">
        <v>1</v>
      </c>
      <c r="F104" s="12" t="s">
        <v>3</v>
      </c>
      <c r="G104" s="41" t="s">
        <v>608</v>
      </c>
      <c r="H104" s="27" t="b">
        <f t="shared" si="1"/>
        <v>0</v>
      </c>
      <c r="I104" s="12" t="s">
        <v>15</v>
      </c>
      <c r="J104" s="13" t="s">
        <v>15</v>
      </c>
      <c r="K104" s="12" t="s">
        <v>16</v>
      </c>
      <c r="L104" s="12"/>
      <c r="M104" s="12" t="s">
        <v>15</v>
      </c>
      <c r="N104" s="3"/>
    </row>
    <row r="105" spans="1:14" ht="299">
      <c r="A105" s="14">
        <v>103</v>
      </c>
      <c r="B105" s="15" t="s">
        <v>22</v>
      </c>
      <c r="C105" s="16" t="s">
        <v>31</v>
      </c>
      <c r="D105" s="16" t="s">
        <v>125</v>
      </c>
      <c r="E105" s="12" t="s">
        <v>2</v>
      </c>
      <c r="F105" s="12" t="s">
        <v>0</v>
      </c>
      <c r="G105" s="41" t="s">
        <v>609</v>
      </c>
      <c r="H105" s="27" t="b">
        <f t="shared" si="1"/>
        <v>0</v>
      </c>
      <c r="I105" s="12" t="s">
        <v>15</v>
      </c>
      <c r="J105" s="13" t="s">
        <v>15</v>
      </c>
      <c r="K105" s="12" t="s">
        <v>16</v>
      </c>
      <c r="L105" s="12"/>
      <c r="M105" s="12" t="s">
        <v>15</v>
      </c>
      <c r="N105" s="3"/>
    </row>
    <row r="106" spans="1:14" ht="172.5">
      <c r="A106" s="14">
        <v>104</v>
      </c>
      <c r="B106" s="15" t="s">
        <v>22</v>
      </c>
      <c r="C106" s="16" t="s">
        <v>31</v>
      </c>
      <c r="D106" s="16" t="s">
        <v>126</v>
      </c>
      <c r="E106" s="12" t="s">
        <v>0</v>
      </c>
      <c r="F106" s="12" t="s">
        <v>2</v>
      </c>
      <c r="G106" s="41" t="s">
        <v>610</v>
      </c>
      <c r="H106" s="27" t="b">
        <f t="shared" si="1"/>
        <v>0</v>
      </c>
      <c r="I106" s="12" t="s">
        <v>15</v>
      </c>
      <c r="J106" s="13" t="s">
        <v>15</v>
      </c>
      <c r="K106" s="12" t="s">
        <v>15</v>
      </c>
      <c r="L106" s="12"/>
      <c r="M106" s="12" t="s">
        <v>15</v>
      </c>
      <c r="N106" s="3"/>
    </row>
    <row r="107" spans="1:14" ht="172.5">
      <c r="A107" s="14">
        <v>105</v>
      </c>
      <c r="B107" s="15" t="s">
        <v>22</v>
      </c>
      <c r="C107" s="16" t="s">
        <v>31</v>
      </c>
      <c r="D107" s="16" t="s">
        <v>127</v>
      </c>
      <c r="E107" s="12" t="s">
        <v>3</v>
      </c>
      <c r="F107" s="12" t="s">
        <v>1</v>
      </c>
      <c r="G107" s="41" t="s">
        <v>856</v>
      </c>
      <c r="H107" s="27" t="b">
        <f t="shared" si="1"/>
        <v>0</v>
      </c>
      <c r="I107" s="12" t="s">
        <v>15</v>
      </c>
      <c r="J107" s="13" t="s">
        <v>15</v>
      </c>
      <c r="K107" s="12" t="s">
        <v>15</v>
      </c>
      <c r="L107" s="12"/>
      <c r="M107" s="12" t="s">
        <v>15</v>
      </c>
      <c r="N107" s="3"/>
    </row>
    <row r="108" spans="1:14" ht="322">
      <c r="A108" s="14">
        <v>106</v>
      </c>
      <c r="B108" s="16" t="s">
        <v>23</v>
      </c>
      <c r="C108" s="16" t="s">
        <v>26</v>
      </c>
      <c r="D108" s="16" t="s">
        <v>128</v>
      </c>
      <c r="E108" s="12" t="s">
        <v>5</v>
      </c>
      <c r="F108" s="12" t="s">
        <v>5</v>
      </c>
      <c r="G108" s="41" t="s">
        <v>611</v>
      </c>
      <c r="H108" s="27" t="b">
        <f t="shared" si="1"/>
        <v>1</v>
      </c>
      <c r="I108" s="12" t="s">
        <v>15</v>
      </c>
      <c r="J108" s="13" t="s">
        <v>15</v>
      </c>
      <c r="K108" s="12" t="s">
        <v>15</v>
      </c>
      <c r="L108" s="12"/>
      <c r="M108" s="12"/>
      <c r="N108" s="3"/>
    </row>
    <row r="109" spans="1:14" ht="322">
      <c r="A109" s="14">
        <v>107</v>
      </c>
      <c r="B109" s="16" t="s">
        <v>23</v>
      </c>
      <c r="C109" s="16" t="s">
        <v>26</v>
      </c>
      <c r="D109" s="16" t="s">
        <v>129</v>
      </c>
      <c r="E109" s="12" t="s">
        <v>8</v>
      </c>
      <c r="F109" s="12" t="s">
        <v>6</v>
      </c>
      <c r="G109" s="41" t="s">
        <v>612</v>
      </c>
      <c r="H109" s="27" t="b">
        <f t="shared" si="1"/>
        <v>0</v>
      </c>
      <c r="I109" s="12" t="s">
        <v>15</v>
      </c>
      <c r="J109" s="13" t="s">
        <v>15</v>
      </c>
      <c r="K109" s="12" t="s">
        <v>16</v>
      </c>
      <c r="L109" s="12" t="s">
        <v>15</v>
      </c>
      <c r="M109" s="12" t="s">
        <v>15</v>
      </c>
      <c r="N109" s="3"/>
    </row>
    <row r="110" spans="1:14" ht="409.5">
      <c r="A110" s="14">
        <v>108</v>
      </c>
      <c r="B110" s="16" t="s">
        <v>23</v>
      </c>
      <c r="C110" s="16" t="s">
        <v>26</v>
      </c>
      <c r="D110" s="16" t="s">
        <v>130</v>
      </c>
      <c r="E110" s="12" t="s">
        <v>12</v>
      </c>
      <c r="F110" s="12" t="s">
        <v>7</v>
      </c>
      <c r="G110" s="41" t="s">
        <v>613</v>
      </c>
      <c r="H110" s="27" t="b">
        <f t="shared" si="1"/>
        <v>0</v>
      </c>
      <c r="I110" s="12" t="s">
        <v>15</v>
      </c>
      <c r="J110" s="13" t="s">
        <v>15</v>
      </c>
      <c r="K110" s="12" t="s">
        <v>15</v>
      </c>
      <c r="L110" s="12"/>
      <c r="M110" s="12" t="s">
        <v>15</v>
      </c>
      <c r="N110" s="3"/>
    </row>
    <row r="111" spans="1:14" ht="310.5">
      <c r="A111" s="14">
        <v>109</v>
      </c>
      <c r="B111" s="16" t="s">
        <v>23</v>
      </c>
      <c r="C111" s="16" t="s">
        <v>26</v>
      </c>
      <c r="D111" s="16" t="s">
        <v>131</v>
      </c>
      <c r="E111" s="12" t="s">
        <v>4</v>
      </c>
      <c r="F111" s="12" t="s">
        <v>9</v>
      </c>
      <c r="G111" s="41" t="s">
        <v>614</v>
      </c>
      <c r="H111" s="27" t="b">
        <f t="shared" si="1"/>
        <v>0</v>
      </c>
      <c r="I111" s="12" t="s">
        <v>15</v>
      </c>
      <c r="J111" s="13" t="s">
        <v>15</v>
      </c>
      <c r="K111" s="12" t="s">
        <v>16</v>
      </c>
      <c r="L111" s="12"/>
      <c r="M111" s="12" t="s">
        <v>15</v>
      </c>
      <c r="N111" s="3"/>
    </row>
    <row r="112" spans="1:14" ht="230">
      <c r="A112" s="14">
        <v>110</v>
      </c>
      <c r="B112" s="16" t="s">
        <v>23</v>
      </c>
      <c r="C112" s="16" t="s">
        <v>26</v>
      </c>
      <c r="D112" s="16" t="s">
        <v>132</v>
      </c>
      <c r="E112" s="12" t="s">
        <v>4</v>
      </c>
      <c r="F112" s="12" t="s">
        <v>9</v>
      </c>
      <c r="G112" s="41" t="s">
        <v>615</v>
      </c>
      <c r="H112" s="27" t="b">
        <f t="shared" si="1"/>
        <v>0</v>
      </c>
      <c r="I112" s="12" t="s">
        <v>15</v>
      </c>
      <c r="J112" s="13" t="s">
        <v>15</v>
      </c>
      <c r="K112" s="12" t="s">
        <v>15</v>
      </c>
      <c r="L112" s="12"/>
      <c r="M112" s="12" t="s">
        <v>15</v>
      </c>
      <c r="N112" s="3"/>
    </row>
    <row r="113" spans="1:14" ht="333.5">
      <c r="A113" s="14">
        <v>111</v>
      </c>
      <c r="B113" s="16" t="s">
        <v>23</v>
      </c>
      <c r="C113" s="16" t="s">
        <v>26</v>
      </c>
      <c r="D113" s="16" t="s">
        <v>133</v>
      </c>
      <c r="E113" s="12" t="s">
        <v>9</v>
      </c>
      <c r="F113" s="12" t="s">
        <v>5</v>
      </c>
      <c r="G113" s="41" t="s">
        <v>616</v>
      </c>
      <c r="H113" s="27" t="b">
        <f t="shared" si="1"/>
        <v>0</v>
      </c>
      <c r="I113" s="12" t="s">
        <v>15</v>
      </c>
      <c r="J113" s="13" t="s">
        <v>15</v>
      </c>
      <c r="K113" s="12" t="s">
        <v>15</v>
      </c>
      <c r="L113" s="12"/>
      <c r="M113" s="12" t="s">
        <v>15</v>
      </c>
      <c r="N113" s="3"/>
    </row>
    <row r="114" spans="1:14" ht="138">
      <c r="A114" s="14">
        <v>112</v>
      </c>
      <c r="B114" s="16" t="s">
        <v>23</v>
      </c>
      <c r="C114" s="16" t="s">
        <v>26</v>
      </c>
      <c r="D114" s="16" t="s">
        <v>134</v>
      </c>
      <c r="E114" s="12" t="s">
        <v>7</v>
      </c>
      <c r="F114" s="12" t="s">
        <v>10</v>
      </c>
      <c r="G114" s="41" t="s">
        <v>617</v>
      </c>
      <c r="H114" s="27" t="b">
        <f t="shared" si="1"/>
        <v>0</v>
      </c>
      <c r="I114" s="12" t="s">
        <v>15</v>
      </c>
      <c r="J114" s="13" t="s">
        <v>15</v>
      </c>
      <c r="K114" s="12" t="s">
        <v>16</v>
      </c>
      <c r="L114" s="12"/>
      <c r="M114" s="12" t="s">
        <v>15</v>
      </c>
      <c r="N114" s="3"/>
    </row>
    <row r="115" spans="1:14" ht="184">
      <c r="A115" s="14">
        <v>113</v>
      </c>
      <c r="B115" s="16" t="s">
        <v>23</v>
      </c>
      <c r="C115" s="16" t="s">
        <v>26</v>
      </c>
      <c r="D115" s="16" t="s">
        <v>135</v>
      </c>
      <c r="E115" s="12" t="s">
        <v>9</v>
      </c>
      <c r="F115" s="12" t="s">
        <v>9</v>
      </c>
      <c r="G115" s="41" t="s">
        <v>618</v>
      </c>
      <c r="H115" s="27" t="b">
        <f t="shared" si="1"/>
        <v>1</v>
      </c>
      <c r="I115" s="12" t="s">
        <v>15</v>
      </c>
      <c r="J115" s="13" t="s">
        <v>15</v>
      </c>
      <c r="K115" s="12" t="s">
        <v>15</v>
      </c>
      <c r="L115" s="12"/>
      <c r="M115" s="12"/>
      <c r="N115" s="3"/>
    </row>
    <row r="116" spans="1:14" ht="333.5">
      <c r="A116" s="14">
        <v>114</v>
      </c>
      <c r="B116" s="16" t="s">
        <v>23</v>
      </c>
      <c r="C116" s="16" t="s">
        <v>26</v>
      </c>
      <c r="D116" s="16" t="s">
        <v>136</v>
      </c>
      <c r="E116" s="12" t="s">
        <v>13</v>
      </c>
      <c r="F116" s="12" t="s">
        <v>5</v>
      </c>
      <c r="G116" s="41" t="s">
        <v>619</v>
      </c>
      <c r="H116" s="27" t="b">
        <f t="shared" si="1"/>
        <v>0</v>
      </c>
      <c r="I116" s="12" t="s">
        <v>15</v>
      </c>
      <c r="J116" s="13" t="s">
        <v>15</v>
      </c>
      <c r="K116" s="12" t="s">
        <v>15</v>
      </c>
      <c r="L116" s="12"/>
      <c r="M116" s="12" t="s">
        <v>15</v>
      </c>
      <c r="N116" s="3"/>
    </row>
    <row r="117" spans="1:14" ht="402.5">
      <c r="A117" s="14">
        <v>115</v>
      </c>
      <c r="B117" s="16" t="s">
        <v>23</v>
      </c>
      <c r="C117" s="16" t="s">
        <v>26</v>
      </c>
      <c r="D117" s="16" t="s">
        <v>137</v>
      </c>
      <c r="E117" s="12" t="s">
        <v>13</v>
      </c>
      <c r="F117" s="12" t="s">
        <v>13</v>
      </c>
      <c r="G117" s="41" t="s">
        <v>620</v>
      </c>
      <c r="H117" s="27" t="b">
        <f t="shared" si="1"/>
        <v>1</v>
      </c>
      <c r="I117" s="12" t="s">
        <v>15</v>
      </c>
      <c r="J117" s="13" t="s">
        <v>15</v>
      </c>
      <c r="K117" s="12" t="s">
        <v>15</v>
      </c>
      <c r="L117" s="12"/>
      <c r="M117" s="12"/>
      <c r="N117" s="3"/>
    </row>
    <row r="118" spans="1:14" ht="356.5">
      <c r="A118" s="14">
        <v>116</v>
      </c>
      <c r="B118" s="16" t="s">
        <v>23</v>
      </c>
      <c r="C118" s="16" t="s">
        <v>27</v>
      </c>
      <c r="D118" s="16" t="s">
        <v>138</v>
      </c>
      <c r="E118" s="12" t="s">
        <v>12</v>
      </c>
      <c r="F118" s="12" t="s">
        <v>14</v>
      </c>
      <c r="G118" s="41" t="s">
        <v>621</v>
      </c>
      <c r="H118" s="27" t="b">
        <f t="shared" si="1"/>
        <v>0</v>
      </c>
      <c r="I118" s="12" t="s">
        <v>15</v>
      </c>
      <c r="J118" s="13" t="s">
        <v>15</v>
      </c>
      <c r="K118" s="12" t="s">
        <v>15</v>
      </c>
      <c r="L118" s="12"/>
      <c r="M118" s="12" t="s">
        <v>15</v>
      </c>
      <c r="N118" s="3"/>
    </row>
    <row r="119" spans="1:14" ht="299">
      <c r="A119" s="14">
        <v>117</v>
      </c>
      <c r="B119" s="16" t="s">
        <v>23</v>
      </c>
      <c r="C119" s="16" t="s">
        <v>27</v>
      </c>
      <c r="D119" s="16" t="s">
        <v>139</v>
      </c>
      <c r="E119" s="12" t="s">
        <v>12</v>
      </c>
      <c r="F119" s="12" t="s">
        <v>5</v>
      </c>
      <c r="G119" s="41" t="s">
        <v>622</v>
      </c>
      <c r="H119" s="27" t="b">
        <f t="shared" si="1"/>
        <v>0</v>
      </c>
      <c r="I119" s="12" t="s">
        <v>15</v>
      </c>
      <c r="J119" s="13" t="s">
        <v>15</v>
      </c>
      <c r="K119" s="12" t="s">
        <v>16</v>
      </c>
      <c r="L119" s="12"/>
      <c r="M119" s="12" t="s">
        <v>15</v>
      </c>
      <c r="N119" s="3"/>
    </row>
    <row r="120" spans="1:14" ht="345">
      <c r="A120" s="14">
        <v>118</v>
      </c>
      <c r="B120" s="16" t="s">
        <v>23</v>
      </c>
      <c r="C120" s="16" t="s">
        <v>27</v>
      </c>
      <c r="D120" s="16" t="s">
        <v>140</v>
      </c>
      <c r="E120" s="12" t="s">
        <v>12</v>
      </c>
      <c r="F120" s="12" t="s">
        <v>14</v>
      </c>
      <c r="G120" s="41" t="s">
        <v>623</v>
      </c>
      <c r="H120" s="27" t="b">
        <f t="shared" si="1"/>
        <v>0</v>
      </c>
      <c r="I120" s="12" t="s">
        <v>15</v>
      </c>
      <c r="J120" s="13" t="s">
        <v>15</v>
      </c>
      <c r="K120" s="12" t="s">
        <v>15</v>
      </c>
      <c r="L120" s="12"/>
      <c r="M120" s="12" t="s">
        <v>15</v>
      </c>
      <c r="N120" s="3"/>
    </row>
    <row r="121" spans="1:14" ht="287.5">
      <c r="A121" s="14">
        <v>119</v>
      </c>
      <c r="B121" s="16" t="s">
        <v>23</v>
      </c>
      <c r="C121" s="16" t="s">
        <v>27</v>
      </c>
      <c r="D121" s="16" t="s">
        <v>141</v>
      </c>
      <c r="E121" s="12" t="s">
        <v>12</v>
      </c>
      <c r="F121" s="12" t="s">
        <v>9</v>
      </c>
      <c r="G121" s="41" t="s">
        <v>624</v>
      </c>
      <c r="H121" s="27" t="b">
        <f t="shared" si="1"/>
        <v>0</v>
      </c>
      <c r="I121" s="12" t="s">
        <v>15</v>
      </c>
      <c r="J121" s="13" t="s">
        <v>15</v>
      </c>
      <c r="K121" s="12" t="s">
        <v>16</v>
      </c>
      <c r="L121" s="12" t="s">
        <v>15</v>
      </c>
      <c r="M121" s="12" t="s">
        <v>15</v>
      </c>
      <c r="N121" s="3"/>
    </row>
    <row r="122" spans="1:14" ht="207">
      <c r="A122" s="14">
        <v>120</v>
      </c>
      <c r="B122" s="16" t="s">
        <v>23</v>
      </c>
      <c r="C122" s="16" t="s">
        <v>27</v>
      </c>
      <c r="D122" s="16" t="s">
        <v>142</v>
      </c>
      <c r="E122" s="12" t="s">
        <v>12</v>
      </c>
      <c r="F122" s="12" t="s">
        <v>6</v>
      </c>
      <c r="G122" s="41" t="s">
        <v>625</v>
      </c>
      <c r="H122" s="27" t="b">
        <f t="shared" si="1"/>
        <v>0</v>
      </c>
      <c r="I122" s="12" t="s">
        <v>15</v>
      </c>
      <c r="J122" s="13" t="s">
        <v>15</v>
      </c>
      <c r="K122" s="12" t="s">
        <v>16</v>
      </c>
      <c r="L122" s="12"/>
      <c r="M122" s="12" t="s">
        <v>15</v>
      </c>
      <c r="N122" s="3"/>
    </row>
    <row r="123" spans="1:14" ht="356.5">
      <c r="A123" s="14">
        <v>121</v>
      </c>
      <c r="B123" s="16" t="s">
        <v>23</v>
      </c>
      <c r="C123" s="16" t="s">
        <v>27</v>
      </c>
      <c r="D123" s="16" t="s">
        <v>143</v>
      </c>
      <c r="E123" s="12" t="s">
        <v>3</v>
      </c>
      <c r="F123" s="12" t="s">
        <v>14</v>
      </c>
      <c r="G123" s="41" t="s">
        <v>626</v>
      </c>
      <c r="H123" s="27" t="b">
        <f t="shared" si="1"/>
        <v>0</v>
      </c>
      <c r="I123" s="12" t="s">
        <v>15</v>
      </c>
      <c r="J123" s="13" t="s">
        <v>15</v>
      </c>
      <c r="K123" s="12" t="s">
        <v>16</v>
      </c>
      <c r="L123" s="12" t="s">
        <v>15</v>
      </c>
      <c r="M123" s="12" t="s">
        <v>15</v>
      </c>
      <c r="N123" s="3"/>
    </row>
    <row r="124" spans="1:14" ht="172.5">
      <c r="A124" s="14">
        <v>122</v>
      </c>
      <c r="B124" s="16" t="s">
        <v>23</v>
      </c>
      <c r="C124" s="16" t="s">
        <v>27</v>
      </c>
      <c r="D124" s="16" t="s">
        <v>144</v>
      </c>
      <c r="E124" s="12" t="s">
        <v>0</v>
      </c>
      <c r="F124" s="12" t="s">
        <v>12</v>
      </c>
      <c r="G124" s="41" t="s">
        <v>627</v>
      </c>
      <c r="H124" s="27" t="b">
        <f t="shared" si="1"/>
        <v>0</v>
      </c>
      <c r="I124" s="12" t="s">
        <v>15</v>
      </c>
      <c r="J124" s="13" t="s">
        <v>15</v>
      </c>
      <c r="K124" s="12" t="s">
        <v>16</v>
      </c>
      <c r="L124" s="12"/>
      <c r="M124" s="12" t="s">
        <v>15</v>
      </c>
      <c r="N124" s="3"/>
    </row>
    <row r="125" spans="1:14" ht="138">
      <c r="A125" s="14">
        <v>123</v>
      </c>
      <c r="B125" s="16" t="s">
        <v>23</v>
      </c>
      <c r="C125" s="16" t="s">
        <v>27</v>
      </c>
      <c r="D125" s="16" t="s">
        <v>145</v>
      </c>
      <c r="E125" s="12" t="s">
        <v>13</v>
      </c>
      <c r="F125" s="12" t="s">
        <v>5</v>
      </c>
      <c r="G125" s="41" t="s">
        <v>628</v>
      </c>
      <c r="H125" s="27" t="b">
        <f t="shared" si="1"/>
        <v>0</v>
      </c>
      <c r="I125" s="12" t="s">
        <v>15</v>
      </c>
      <c r="J125" s="13" t="s">
        <v>15</v>
      </c>
      <c r="K125" s="12" t="s">
        <v>16</v>
      </c>
      <c r="L125" s="12"/>
      <c r="M125" s="12" t="s">
        <v>15</v>
      </c>
      <c r="N125" s="3"/>
    </row>
    <row r="126" spans="1:14" ht="184">
      <c r="A126" s="14">
        <v>124</v>
      </c>
      <c r="B126" s="16" t="s">
        <v>23</v>
      </c>
      <c r="C126" s="16" t="s">
        <v>27</v>
      </c>
      <c r="D126" s="16" t="s">
        <v>146</v>
      </c>
      <c r="E126" s="12" t="s">
        <v>12</v>
      </c>
      <c r="F126" s="12" t="s">
        <v>6</v>
      </c>
      <c r="G126" s="41" t="s">
        <v>629</v>
      </c>
      <c r="H126" s="27" t="b">
        <f t="shared" si="1"/>
        <v>0</v>
      </c>
      <c r="I126" s="12" t="s">
        <v>15</v>
      </c>
      <c r="J126" s="13" t="s">
        <v>15</v>
      </c>
      <c r="K126" s="12" t="s">
        <v>16</v>
      </c>
      <c r="L126" s="12"/>
      <c r="M126" s="12" t="s">
        <v>15</v>
      </c>
      <c r="N126" s="3"/>
    </row>
    <row r="127" spans="1:14" ht="241.5">
      <c r="A127" s="14">
        <v>125</v>
      </c>
      <c r="B127" s="16" t="s">
        <v>23</v>
      </c>
      <c r="C127" s="16" t="s">
        <v>27</v>
      </c>
      <c r="D127" s="16" t="s">
        <v>147</v>
      </c>
      <c r="E127" s="12" t="s">
        <v>14</v>
      </c>
      <c r="F127" s="12" t="s">
        <v>5</v>
      </c>
      <c r="G127" s="41" t="s">
        <v>630</v>
      </c>
      <c r="H127" s="27" t="b">
        <f t="shared" si="1"/>
        <v>0</v>
      </c>
      <c r="I127" s="12" t="s">
        <v>15</v>
      </c>
      <c r="J127" s="13" t="s">
        <v>15</v>
      </c>
      <c r="K127" s="12" t="s">
        <v>15</v>
      </c>
      <c r="L127" s="12"/>
      <c r="M127" s="12" t="s">
        <v>15</v>
      </c>
      <c r="N127" s="3"/>
    </row>
    <row r="128" spans="1:14" ht="345">
      <c r="A128" s="14">
        <v>126</v>
      </c>
      <c r="B128" s="16" t="s">
        <v>23</v>
      </c>
      <c r="C128" s="16" t="s">
        <v>28</v>
      </c>
      <c r="D128" s="16" t="s">
        <v>148</v>
      </c>
      <c r="E128" s="12" t="s">
        <v>5</v>
      </c>
      <c r="F128" s="12" t="s">
        <v>11</v>
      </c>
      <c r="G128" s="41" t="s">
        <v>631</v>
      </c>
      <c r="H128" s="27" t="b">
        <f t="shared" si="1"/>
        <v>0</v>
      </c>
      <c r="I128" s="12" t="s">
        <v>15</v>
      </c>
      <c r="J128" s="13" t="s">
        <v>15</v>
      </c>
      <c r="K128" s="12" t="s">
        <v>15</v>
      </c>
      <c r="L128" s="12"/>
      <c r="M128" s="12" t="s">
        <v>15</v>
      </c>
      <c r="N128" s="3"/>
    </row>
    <row r="129" spans="1:14" ht="379.5">
      <c r="A129" s="14">
        <v>127</v>
      </c>
      <c r="B129" s="16" t="s">
        <v>23</v>
      </c>
      <c r="C129" s="16" t="s">
        <v>28</v>
      </c>
      <c r="D129" s="16" t="s">
        <v>149</v>
      </c>
      <c r="E129" s="12" t="s">
        <v>12</v>
      </c>
      <c r="F129" s="12" t="s">
        <v>14</v>
      </c>
      <c r="G129" s="41" t="s">
        <v>632</v>
      </c>
      <c r="H129" s="27" t="b">
        <f t="shared" si="1"/>
        <v>0</v>
      </c>
      <c r="I129" s="12" t="s">
        <v>15</v>
      </c>
      <c r="J129" s="13" t="s">
        <v>15</v>
      </c>
      <c r="K129" s="12" t="s">
        <v>15</v>
      </c>
      <c r="L129" s="12"/>
      <c r="M129" s="12" t="s">
        <v>15</v>
      </c>
      <c r="N129" s="3"/>
    </row>
    <row r="130" spans="1:14" ht="368">
      <c r="A130" s="14">
        <v>128</v>
      </c>
      <c r="B130" s="16" t="s">
        <v>23</v>
      </c>
      <c r="C130" s="16" t="s">
        <v>28</v>
      </c>
      <c r="D130" s="16" t="s">
        <v>150</v>
      </c>
      <c r="E130" s="12" t="s">
        <v>4</v>
      </c>
      <c r="F130" s="12" t="s">
        <v>9</v>
      </c>
      <c r="G130" s="41" t="s">
        <v>633</v>
      </c>
      <c r="H130" s="27" t="b">
        <f t="shared" si="1"/>
        <v>0</v>
      </c>
      <c r="I130" s="12" t="s">
        <v>15</v>
      </c>
      <c r="J130" s="13" t="s">
        <v>15</v>
      </c>
      <c r="K130" s="12" t="s">
        <v>15</v>
      </c>
      <c r="L130" s="12" t="s">
        <v>15</v>
      </c>
      <c r="M130" s="12"/>
      <c r="N130" s="3"/>
    </row>
    <row r="131" spans="1:14" ht="322">
      <c r="A131" s="14">
        <v>129</v>
      </c>
      <c r="B131" s="16" t="s">
        <v>23</v>
      </c>
      <c r="C131" s="16" t="s">
        <v>28</v>
      </c>
      <c r="D131" s="16" t="s">
        <v>151</v>
      </c>
      <c r="E131" s="12" t="s">
        <v>12</v>
      </c>
      <c r="F131" s="12" t="s">
        <v>12</v>
      </c>
      <c r="G131" s="41" t="s">
        <v>634</v>
      </c>
      <c r="H131" s="27" t="b">
        <f t="shared" ref="H131:H167" si="2">E131=F131</f>
        <v>1</v>
      </c>
      <c r="I131" s="12" t="s">
        <v>15</v>
      </c>
      <c r="J131" s="13" t="s">
        <v>15</v>
      </c>
      <c r="K131" s="12" t="s">
        <v>15</v>
      </c>
      <c r="L131" s="12"/>
      <c r="M131" s="12"/>
      <c r="N131" s="3"/>
    </row>
    <row r="132" spans="1:14" ht="299">
      <c r="A132" s="14">
        <v>130</v>
      </c>
      <c r="B132" s="16" t="s">
        <v>23</v>
      </c>
      <c r="C132" s="16" t="s">
        <v>28</v>
      </c>
      <c r="D132" s="16" t="s">
        <v>152</v>
      </c>
      <c r="E132" s="12" t="s">
        <v>13</v>
      </c>
      <c r="F132" s="12" t="s">
        <v>9</v>
      </c>
      <c r="G132" s="41" t="s">
        <v>635</v>
      </c>
      <c r="H132" s="27" t="b">
        <f t="shared" si="2"/>
        <v>0</v>
      </c>
      <c r="I132" s="12" t="s">
        <v>15</v>
      </c>
      <c r="J132" s="13" t="s">
        <v>15</v>
      </c>
      <c r="K132" s="12" t="s">
        <v>15</v>
      </c>
      <c r="L132" s="12"/>
      <c r="M132" s="12" t="s">
        <v>15</v>
      </c>
      <c r="N132" s="3"/>
    </row>
    <row r="133" spans="1:14" ht="299">
      <c r="A133" s="14">
        <v>131</v>
      </c>
      <c r="B133" s="16" t="s">
        <v>23</v>
      </c>
      <c r="C133" s="16" t="s">
        <v>28</v>
      </c>
      <c r="D133" s="16" t="s">
        <v>153</v>
      </c>
      <c r="E133" s="12" t="s">
        <v>12</v>
      </c>
      <c r="F133" s="12" t="s">
        <v>5</v>
      </c>
      <c r="G133" s="41" t="s">
        <v>636</v>
      </c>
      <c r="H133" s="27" t="b">
        <f t="shared" si="2"/>
        <v>0</v>
      </c>
      <c r="I133" s="12" t="s">
        <v>15</v>
      </c>
      <c r="J133" s="13" t="s">
        <v>15</v>
      </c>
      <c r="K133" s="12" t="s">
        <v>15</v>
      </c>
      <c r="L133" s="12"/>
      <c r="M133" s="12" t="s">
        <v>15</v>
      </c>
      <c r="N133" s="3"/>
    </row>
    <row r="134" spans="1:14" ht="299">
      <c r="A134" s="14">
        <v>132</v>
      </c>
      <c r="B134" s="16" t="s">
        <v>23</v>
      </c>
      <c r="C134" s="16" t="s">
        <v>28</v>
      </c>
      <c r="D134" s="16" t="s">
        <v>154</v>
      </c>
      <c r="E134" s="12" t="s">
        <v>14</v>
      </c>
      <c r="F134" s="12" t="s">
        <v>13</v>
      </c>
      <c r="G134" s="41" t="s">
        <v>637</v>
      </c>
      <c r="H134" s="27" t="b">
        <f t="shared" si="2"/>
        <v>0</v>
      </c>
      <c r="I134" s="12" t="s">
        <v>15</v>
      </c>
      <c r="J134" s="13" t="s">
        <v>15</v>
      </c>
      <c r="K134" s="12" t="s">
        <v>15</v>
      </c>
      <c r="L134" s="12"/>
      <c r="M134" s="12" t="s">
        <v>15</v>
      </c>
      <c r="N134" s="3"/>
    </row>
    <row r="135" spans="1:14" ht="276">
      <c r="A135" s="14">
        <v>133</v>
      </c>
      <c r="B135" s="16" t="s">
        <v>23</v>
      </c>
      <c r="C135" s="16" t="s">
        <v>28</v>
      </c>
      <c r="D135" s="16" t="s">
        <v>155</v>
      </c>
      <c r="E135" s="12" t="s">
        <v>4</v>
      </c>
      <c r="F135" s="12" t="s">
        <v>14</v>
      </c>
      <c r="G135" s="41" t="s">
        <v>638</v>
      </c>
      <c r="H135" s="27" t="b">
        <f t="shared" si="2"/>
        <v>0</v>
      </c>
      <c r="I135" s="12" t="s">
        <v>15</v>
      </c>
      <c r="J135" s="13" t="s">
        <v>15</v>
      </c>
      <c r="K135" s="12" t="s">
        <v>15</v>
      </c>
      <c r="L135" s="12"/>
      <c r="M135" s="12" t="s">
        <v>15</v>
      </c>
      <c r="N135" s="3"/>
    </row>
    <row r="136" spans="1:14" ht="241.5">
      <c r="A136" s="14">
        <v>134</v>
      </c>
      <c r="B136" s="16" t="s">
        <v>23</v>
      </c>
      <c r="C136" s="16" t="s">
        <v>28</v>
      </c>
      <c r="D136" s="16" t="s">
        <v>156</v>
      </c>
      <c r="E136" s="12" t="s">
        <v>11</v>
      </c>
      <c r="F136" s="12" t="s">
        <v>5</v>
      </c>
      <c r="G136" s="41" t="s">
        <v>639</v>
      </c>
      <c r="H136" s="27" t="b">
        <f t="shared" si="2"/>
        <v>0</v>
      </c>
      <c r="I136" s="12" t="s">
        <v>15</v>
      </c>
      <c r="J136" s="13" t="s">
        <v>15</v>
      </c>
      <c r="K136" s="12" t="s">
        <v>16</v>
      </c>
      <c r="L136" s="12"/>
      <c r="M136" s="12" t="s">
        <v>15</v>
      </c>
      <c r="N136" s="3"/>
    </row>
    <row r="137" spans="1:14" ht="218.5">
      <c r="A137" s="14">
        <v>135</v>
      </c>
      <c r="B137" s="16" t="s">
        <v>23</v>
      </c>
      <c r="C137" s="16" t="s">
        <v>28</v>
      </c>
      <c r="D137" s="16" t="s">
        <v>157</v>
      </c>
      <c r="E137" s="12" t="s">
        <v>14</v>
      </c>
      <c r="F137" s="12" t="s">
        <v>13</v>
      </c>
      <c r="G137" s="41" t="s">
        <v>640</v>
      </c>
      <c r="H137" s="27" t="b">
        <f t="shared" si="2"/>
        <v>0</v>
      </c>
      <c r="I137" s="12" t="s">
        <v>15</v>
      </c>
      <c r="J137" s="13" t="s">
        <v>15</v>
      </c>
      <c r="K137" s="12" t="s">
        <v>16</v>
      </c>
      <c r="L137" s="12"/>
      <c r="M137" s="12" t="s">
        <v>15</v>
      </c>
      <c r="N137" s="3"/>
    </row>
    <row r="138" spans="1:14" ht="322">
      <c r="A138" s="14">
        <v>136</v>
      </c>
      <c r="B138" s="16" t="s">
        <v>23</v>
      </c>
      <c r="C138" s="16" t="s">
        <v>29</v>
      </c>
      <c r="D138" s="16" t="s">
        <v>158</v>
      </c>
      <c r="E138" s="12" t="s">
        <v>13</v>
      </c>
      <c r="F138" s="12" t="s">
        <v>5</v>
      </c>
      <c r="G138" s="41" t="s">
        <v>641</v>
      </c>
      <c r="H138" s="27" t="b">
        <f t="shared" si="2"/>
        <v>0</v>
      </c>
      <c r="I138" s="12" t="s">
        <v>15</v>
      </c>
      <c r="J138" s="13" t="s">
        <v>15</v>
      </c>
      <c r="K138" s="12" t="s">
        <v>15</v>
      </c>
      <c r="L138" s="12"/>
      <c r="M138" s="12" t="s">
        <v>15</v>
      </c>
      <c r="N138" s="3"/>
    </row>
    <row r="139" spans="1:14" ht="333.5">
      <c r="A139" s="14">
        <v>137</v>
      </c>
      <c r="B139" s="16" t="s">
        <v>23</v>
      </c>
      <c r="C139" s="16" t="s">
        <v>29</v>
      </c>
      <c r="D139" s="16" t="s">
        <v>159</v>
      </c>
      <c r="E139" s="12" t="s">
        <v>10</v>
      </c>
      <c r="F139" s="12" t="s">
        <v>8</v>
      </c>
      <c r="G139" s="41" t="s">
        <v>642</v>
      </c>
      <c r="H139" s="27" t="b">
        <f t="shared" si="2"/>
        <v>0</v>
      </c>
      <c r="I139" s="12" t="s">
        <v>15</v>
      </c>
      <c r="J139" s="13" t="s">
        <v>15</v>
      </c>
      <c r="K139" s="12" t="s">
        <v>15</v>
      </c>
      <c r="L139" s="12"/>
      <c r="M139" s="12" t="s">
        <v>15</v>
      </c>
      <c r="N139" s="3"/>
    </row>
    <row r="140" spans="1:14" ht="264.5">
      <c r="A140" s="14">
        <v>138</v>
      </c>
      <c r="B140" s="16" t="s">
        <v>23</v>
      </c>
      <c r="C140" s="16" t="s">
        <v>29</v>
      </c>
      <c r="D140" s="16" t="s">
        <v>160</v>
      </c>
      <c r="E140" s="12" t="s">
        <v>10</v>
      </c>
      <c r="F140" s="12" t="s">
        <v>11</v>
      </c>
      <c r="G140" s="41" t="s">
        <v>643</v>
      </c>
      <c r="H140" s="27" t="b">
        <f t="shared" si="2"/>
        <v>0</v>
      </c>
      <c r="I140" s="12" t="s">
        <v>15</v>
      </c>
      <c r="J140" s="13" t="s">
        <v>15</v>
      </c>
      <c r="K140" s="12" t="s">
        <v>15</v>
      </c>
      <c r="L140" s="12"/>
      <c r="M140" s="12" t="s">
        <v>15</v>
      </c>
      <c r="N140" s="3"/>
    </row>
    <row r="141" spans="1:14" ht="409.5">
      <c r="A141" s="14">
        <v>139</v>
      </c>
      <c r="B141" s="16" t="s">
        <v>23</v>
      </c>
      <c r="C141" s="16" t="s">
        <v>29</v>
      </c>
      <c r="D141" s="16" t="s">
        <v>161</v>
      </c>
      <c r="E141" s="12" t="s">
        <v>6</v>
      </c>
      <c r="F141" s="12" t="s">
        <v>11</v>
      </c>
      <c r="G141" s="41" t="s">
        <v>644</v>
      </c>
      <c r="H141" s="27" t="b">
        <f t="shared" si="2"/>
        <v>0</v>
      </c>
      <c r="I141" s="12" t="s">
        <v>15</v>
      </c>
      <c r="J141" s="13" t="s">
        <v>15</v>
      </c>
      <c r="K141" s="12" t="s">
        <v>15</v>
      </c>
      <c r="L141" s="12"/>
      <c r="M141" s="12" t="s">
        <v>15</v>
      </c>
      <c r="N141" s="3"/>
    </row>
    <row r="142" spans="1:14" ht="322">
      <c r="A142" s="14">
        <v>140</v>
      </c>
      <c r="B142" s="16" t="s">
        <v>23</v>
      </c>
      <c r="C142" s="16" t="s">
        <v>29</v>
      </c>
      <c r="D142" s="16" t="s">
        <v>162</v>
      </c>
      <c r="E142" s="12" t="s">
        <v>0</v>
      </c>
      <c r="F142" s="12" t="s">
        <v>10</v>
      </c>
      <c r="G142" s="41" t="s">
        <v>645</v>
      </c>
      <c r="H142" s="27" t="b">
        <f t="shared" si="2"/>
        <v>0</v>
      </c>
      <c r="I142" s="12" t="s">
        <v>15</v>
      </c>
      <c r="J142" s="13" t="s">
        <v>15</v>
      </c>
      <c r="K142" s="12" t="s">
        <v>15</v>
      </c>
      <c r="L142" s="12"/>
      <c r="M142" s="12" t="s">
        <v>15</v>
      </c>
      <c r="N142" s="3"/>
    </row>
    <row r="143" spans="1:14" ht="356.5">
      <c r="A143" s="14">
        <v>141</v>
      </c>
      <c r="B143" s="16" t="s">
        <v>23</v>
      </c>
      <c r="C143" s="16" t="s">
        <v>29</v>
      </c>
      <c r="D143" s="16" t="s">
        <v>163</v>
      </c>
      <c r="E143" s="12" t="s">
        <v>1</v>
      </c>
      <c r="F143" s="12" t="s">
        <v>12</v>
      </c>
      <c r="G143" s="41" t="s">
        <v>646</v>
      </c>
      <c r="H143" s="27" t="b">
        <f t="shared" si="2"/>
        <v>0</v>
      </c>
      <c r="I143" s="12" t="s">
        <v>15</v>
      </c>
      <c r="J143" s="13" t="s">
        <v>15</v>
      </c>
      <c r="K143" s="12" t="s">
        <v>15</v>
      </c>
      <c r="L143" s="12" t="s">
        <v>15</v>
      </c>
      <c r="M143" s="12" t="s">
        <v>15</v>
      </c>
      <c r="N143" s="3"/>
    </row>
    <row r="144" spans="1:14" ht="356.5">
      <c r="A144" s="14">
        <v>142</v>
      </c>
      <c r="B144" s="16" t="s">
        <v>23</v>
      </c>
      <c r="C144" s="16" t="s">
        <v>29</v>
      </c>
      <c r="D144" s="16" t="s">
        <v>164</v>
      </c>
      <c r="E144" s="12" t="s">
        <v>7</v>
      </c>
      <c r="F144" s="12" t="s">
        <v>13</v>
      </c>
      <c r="G144" s="41" t="s">
        <v>647</v>
      </c>
      <c r="H144" s="27" t="b">
        <f t="shared" si="2"/>
        <v>0</v>
      </c>
      <c r="I144" s="12" t="s">
        <v>15</v>
      </c>
      <c r="J144" s="13" t="s">
        <v>15</v>
      </c>
      <c r="K144" s="12" t="s">
        <v>15</v>
      </c>
      <c r="L144" s="12"/>
      <c r="M144" s="12" t="s">
        <v>15</v>
      </c>
      <c r="N144" s="3"/>
    </row>
    <row r="145" spans="1:14" ht="391">
      <c r="A145" s="14">
        <v>143</v>
      </c>
      <c r="B145" s="16" t="s">
        <v>23</v>
      </c>
      <c r="C145" s="16" t="s">
        <v>29</v>
      </c>
      <c r="D145" s="16" t="s">
        <v>165</v>
      </c>
      <c r="E145" s="12" t="s">
        <v>10</v>
      </c>
      <c r="F145" s="12" t="s">
        <v>6</v>
      </c>
      <c r="G145" s="41" t="s">
        <v>648</v>
      </c>
      <c r="H145" s="27" t="b">
        <f t="shared" si="2"/>
        <v>0</v>
      </c>
      <c r="I145" s="12" t="s">
        <v>15</v>
      </c>
      <c r="J145" s="13" t="s">
        <v>15</v>
      </c>
      <c r="K145" s="12" t="s">
        <v>15</v>
      </c>
      <c r="L145" s="12"/>
      <c r="M145" s="12" t="s">
        <v>15</v>
      </c>
      <c r="N145" s="3"/>
    </row>
    <row r="146" spans="1:14" ht="409.5">
      <c r="A146" s="14">
        <v>144</v>
      </c>
      <c r="B146" s="16" t="s">
        <v>23</v>
      </c>
      <c r="C146" s="16" t="s">
        <v>29</v>
      </c>
      <c r="D146" s="16" t="s">
        <v>166</v>
      </c>
      <c r="E146" s="12" t="s">
        <v>7</v>
      </c>
      <c r="F146" s="12" t="s">
        <v>13</v>
      </c>
      <c r="G146" s="41" t="s">
        <v>649</v>
      </c>
      <c r="H146" s="27" t="b">
        <f t="shared" si="2"/>
        <v>0</v>
      </c>
      <c r="I146" s="12" t="s">
        <v>15</v>
      </c>
      <c r="J146" s="13" t="s">
        <v>15</v>
      </c>
      <c r="K146" s="12" t="s">
        <v>15</v>
      </c>
      <c r="L146" s="12"/>
      <c r="M146" s="12" t="s">
        <v>15</v>
      </c>
      <c r="N146" s="3"/>
    </row>
    <row r="147" spans="1:14" ht="379.5">
      <c r="A147" s="14">
        <v>145</v>
      </c>
      <c r="B147" s="16" t="s">
        <v>23</v>
      </c>
      <c r="C147" s="16" t="s">
        <v>29</v>
      </c>
      <c r="D147" s="16" t="s">
        <v>167</v>
      </c>
      <c r="E147" s="12" t="s">
        <v>10</v>
      </c>
      <c r="F147" s="12" t="s">
        <v>5</v>
      </c>
      <c r="G147" s="41" t="s">
        <v>650</v>
      </c>
      <c r="H147" s="27" t="b">
        <f t="shared" si="2"/>
        <v>0</v>
      </c>
      <c r="I147" s="12" t="s">
        <v>15</v>
      </c>
      <c r="J147" s="13" t="s">
        <v>15</v>
      </c>
      <c r="K147" s="12" t="s">
        <v>15</v>
      </c>
      <c r="L147" s="12"/>
      <c r="M147" s="12" t="s">
        <v>15</v>
      </c>
      <c r="N147" s="3"/>
    </row>
    <row r="148" spans="1:14" ht="299">
      <c r="A148" s="14">
        <v>146</v>
      </c>
      <c r="B148" s="16" t="s">
        <v>23</v>
      </c>
      <c r="C148" s="16" t="s">
        <v>30</v>
      </c>
      <c r="D148" s="16" t="s">
        <v>168</v>
      </c>
      <c r="E148" s="12" t="s">
        <v>10</v>
      </c>
      <c r="F148" s="12" t="s">
        <v>5</v>
      </c>
      <c r="G148" s="41" t="s">
        <v>651</v>
      </c>
      <c r="H148" s="27" t="b">
        <f t="shared" si="2"/>
        <v>0</v>
      </c>
      <c r="I148" s="12" t="s">
        <v>15</v>
      </c>
      <c r="J148" s="13" t="s">
        <v>15</v>
      </c>
      <c r="K148" s="12" t="s">
        <v>15</v>
      </c>
      <c r="L148" s="12"/>
      <c r="M148" s="12" t="s">
        <v>15</v>
      </c>
      <c r="N148" s="3"/>
    </row>
    <row r="149" spans="1:14" ht="356.5">
      <c r="A149" s="14">
        <v>147</v>
      </c>
      <c r="B149" s="16" t="s">
        <v>23</v>
      </c>
      <c r="C149" s="16" t="s">
        <v>30</v>
      </c>
      <c r="D149" s="16" t="s">
        <v>169</v>
      </c>
      <c r="E149" s="12" t="s">
        <v>11</v>
      </c>
      <c r="F149" s="12" t="s">
        <v>11</v>
      </c>
      <c r="G149" s="41" t="s">
        <v>652</v>
      </c>
      <c r="H149" s="27" t="b">
        <f t="shared" si="2"/>
        <v>1</v>
      </c>
      <c r="I149" s="12" t="s">
        <v>15</v>
      </c>
      <c r="J149" s="13" t="s">
        <v>15</v>
      </c>
      <c r="K149" s="12" t="s">
        <v>16</v>
      </c>
      <c r="L149" s="12"/>
      <c r="M149" s="12"/>
      <c r="N149" s="3"/>
    </row>
    <row r="150" spans="1:14" ht="287.5">
      <c r="A150" s="14">
        <v>148</v>
      </c>
      <c r="B150" s="16" t="s">
        <v>23</v>
      </c>
      <c r="C150" s="16" t="s">
        <v>30</v>
      </c>
      <c r="D150" s="16" t="s">
        <v>170</v>
      </c>
      <c r="E150" s="12" t="s">
        <v>14</v>
      </c>
      <c r="F150" s="12" t="s">
        <v>14</v>
      </c>
      <c r="G150" s="41" t="s">
        <v>653</v>
      </c>
      <c r="H150" s="27" t="b">
        <f t="shared" si="2"/>
        <v>1</v>
      </c>
      <c r="I150" s="12" t="s">
        <v>15</v>
      </c>
      <c r="J150" s="13" t="s">
        <v>15</v>
      </c>
      <c r="K150" s="12" t="s">
        <v>15</v>
      </c>
      <c r="L150" s="12"/>
      <c r="M150" s="12"/>
      <c r="N150" s="3"/>
    </row>
    <row r="151" spans="1:14" ht="409.5">
      <c r="A151" s="14">
        <v>149</v>
      </c>
      <c r="B151" s="16" t="s">
        <v>23</v>
      </c>
      <c r="C151" s="16" t="s">
        <v>30</v>
      </c>
      <c r="D151" s="16" t="s">
        <v>171</v>
      </c>
      <c r="E151" s="12" t="s">
        <v>5</v>
      </c>
      <c r="F151" s="12" t="s">
        <v>13</v>
      </c>
      <c r="G151" s="41" t="s">
        <v>654</v>
      </c>
      <c r="H151" s="27" t="b">
        <f t="shared" si="2"/>
        <v>0</v>
      </c>
      <c r="I151" s="12" t="s">
        <v>15</v>
      </c>
      <c r="J151" s="13" t="s">
        <v>15</v>
      </c>
      <c r="K151" s="12" t="s">
        <v>15</v>
      </c>
      <c r="L151" s="12"/>
      <c r="M151" s="12" t="s">
        <v>15</v>
      </c>
      <c r="N151" s="3"/>
    </row>
    <row r="152" spans="1:14" ht="276">
      <c r="A152" s="14">
        <v>150</v>
      </c>
      <c r="B152" s="16" t="s">
        <v>23</v>
      </c>
      <c r="C152" s="16" t="s">
        <v>30</v>
      </c>
      <c r="D152" s="16" t="s">
        <v>172</v>
      </c>
      <c r="E152" s="12" t="s">
        <v>7</v>
      </c>
      <c r="F152" s="12" t="s">
        <v>7</v>
      </c>
      <c r="G152" s="41" t="s">
        <v>655</v>
      </c>
      <c r="H152" s="27" t="b">
        <f t="shared" si="2"/>
        <v>1</v>
      </c>
      <c r="I152" s="12" t="s">
        <v>15</v>
      </c>
      <c r="J152" s="13" t="s">
        <v>15</v>
      </c>
      <c r="K152" s="12" t="s">
        <v>16</v>
      </c>
      <c r="L152" s="12"/>
      <c r="M152" s="12"/>
      <c r="N152" s="3"/>
    </row>
    <row r="153" spans="1:14" ht="310.5">
      <c r="A153" s="14">
        <v>151</v>
      </c>
      <c r="B153" s="16" t="s">
        <v>23</v>
      </c>
      <c r="C153" s="16" t="s">
        <v>30</v>
      </c>
      <c r="D153" s="16" t="s">
        <v>173</v>
      </c>
      <c r="E153" s="12" t="s">
        <v>6</v>
      </c>
      <c r="F153" s="12" t="s">
        <v>13</v>
      </c>
      <c r="G153" s="41" t="s">
        <v>656</v>
      </c>
      <c r="H153" s="27" t="b">
        <f t="shared" si="2"/>
        <v>0</v>
      </c>
      <c r="I153" s="12" t="s">
        <v>15</v>
      </c>
      <c r="J153" s="13" t="s">
        <v>15</v>
      </c>
      <c r="K153" s="12" t="s">
        <v>15</v>
      </c>
      <c r="L153" s="12" t="s">
        <v>15</v>
      </c>
      <c r="M153" s="12"/>
      <c r="N153" s="3"/>
    </row>
    <row r="154" spans="1:14" ht="409.5">
      <c r="A154" s="14">
        <v>152</v>
      </c>
      <c r="B154" s="16" t="s">
        <v>23</v>
      </c>
      <c r="C154" s="16" t="s">
        <v>30</v>
      </c>
      <c r="D154" s="16" t="s">
        <v>174</v>
      </c>
      <c r="E154" s="12" t="s">
        <v>12</v>
      </c>
      <c r="F154" s="12" t="s">
        <v>6</v>
      </c>
      <c r="G154" s="41" t="s">
        <v>657</v>
      </c>
      <c r="H154" s="27" t="b">
        <f t="shared" si="2"/>
        <v>0</v>
      </c>
      <c r="I154" s="12" t="s">
        <v>15</v>
      </c>
      <c r="J154" s="13" t="s">
        <v>15</v>
      </c>
      <c r="K154" s="12" t="s">
        <v>15</v>
      </c>
      <c r="L154" s="12"/>
      <c r="M154" s="12" t="s">
        <v>15</v>
      </c>
      <c r="N154" s="3"/>
    </row>
    <row r="155" spans="1:14" ht="409.5">
      <c r="A155" s="14">
        <v>153</v>
      </c>
      <c r="B155" s="16" t="s">
        <v>23</v>
      </c>
      <c r="C155" s="16" t="s">
        <v>30</v>
      </c>
      <c r="D155" s="16" t="s">
        <v>175</v>
      </c>
      <c r="E155" s="12" t="s">
        <v>12</v>
      </c>
      <c r="F155" s="12" t="s">
        <v>12</v>
      </c>
      <c r="G155" s="41" t="s">
        <v>658</v>
      </c>
      <c r="H155" s="27" t="b">
        <f t="shared" si="2"/>
        <v>1</v>
      </c>
      <c r="I155" s="12" t="s">
        <v>15</v>
      </c>
      <c r="J155" s="13" t="s">
        <v>15</v>
      </c>
      <c r="K155" s="12" t="s">
        <v>15</v>
      </c>
      <c r="L155" s="12"/>
      <c r="M155" s="12"/>
      <c r="N155" s="3"/>
    </row>
    <row r="156" spans="1:14" ht="409.5">
      <c r="A156" s="14">
        <v>154</v>
      </c>
      <c r="B156" s="16" t="s">
        <v>23</v>
      </c>
      <c r="C156" s="16" t="s">
        <v>30</v>
      </c>
      <c r="D156" s="16" t="s">
        <v>176</v>
      </c>
      <c r="E156" s="12" t="s">
        <v>13</v>
      </c>
      <c r="F156" s="12" t="s">
        <v>13</v>
      </c>
      <c r="G156" s="41" t="s">
        <v>659</v>
      </c>
      <c r="H156" s="27" t="b">
        <f t="shared" si="2"/>
        <v>1</v>
      </c>
      <c r="I156" s="12" t="s">
        <v>15</v>
      </c>
      <c r="J156" s="13" t="s">
        <v>15</v>
      </c>
      <c r="K156" s="12" t="s">
        <v>15</v>
      </c>
      <c r="L156" s="12"/>
      <c r="M156" s="12"/>
      <c r="N156" s="3"/>
    </row>
    <row r="157" spans="1:14" ht="409.5">
      <c r="A157" s="14">
        <v>155</v>
      </c>
      <c r="B157" s="16" t="s">
        <v>23</v>
      </c>
      <c r="C157" s="16" t="s">
        <v>30</v>
      </c>
      <c r="D157" s="16" t="s">
        <v>177</v>
      </c>
      <c r="E157" s="12" t="s">
        <v>12</v>
      </c>
      <c r="F157" s="12" t="s">
        <v>10</v>
      </c>
      <c r="G157" s="41" t="s">
        <v>660</v>
      </c>
      <c r="H157" s="27" t="b">
        <f t="shared" si="2"/>
        <v>0</v>
      </c>
      <c r="I157" s="12" t="s">
        <v>15</v>
      </c>
      <c r="J157" s="13" t="s">
        <v>15</v>
      </c>
      <c r="K157" s="12" t="s">
        <v>15</v>
      </c>
      <c r="L157" s="12"/>
      <c r="M157" s="12" t="s">
        <v>15</v>
      </c>
      <c r="N157" s="3"/>
    </row>
    <row r="158" spans="1:14" ht="333.5">
      <c r="A158" s="14">
        <v>156</v>
      </c>
      <c r="B158" s="16" t="s">
        <v>23</v>
      </c>
      <c r="C158" s="16" t="s">
        <v>30</v>
      </c>
      <c r="D158" s="16" t="s">
        <v>178</v>
      </c>
      <c r="E158" s="12" t="s">
        <v>5</v>
      </c>
      <c r="F158" s="12" t="s">
        <v>5</v>
      </c>
      <c r="G158" s="41" t="s">
        <v>661</v>
      </c>
      <c r="H158" s="27" t="b">
        <f t="shared" si="2"/>
        <v>1</v>
      </c>
      <c r="I158" s="12" t="s">
        <v>15</v>
      </c>
      <c r="J158" s="13" t="s">
        <v>15</v>
      </c>
      <c r="K158" s="12" t="s">
        <v>16</v>
      </c>
      <c r="L158" s="12"/>
      <c r="M158" s="12"/>
      <c r="N158" s="3"/>
    </row>
    <row r="159" spans="1:14" ht="409.5">
      <c r="A159" s="14">
        <v>157</v>
      </c>
      <c r="B159" s="16" t="s">
        <v>23</v>
      </c>
      <c r="C159" s="16" t="s">
        <v>30</v>
      </c>
      <c r="D159" s="16" t="s">
        <v>179</v>
      </c>
      <c r="E159" s="12" t="s">
        <v>6</v>
      </c>
      <c r="F159" s="12" t="s">
        <v>6</v>
      </c>
      <c r="G159" s="41" t="s">
        <v>662</v>
      </c>
      <c r="H159" s="27" t="b">
        <f t="shared" si="2"/>
        <v>1</v>
      </c>
      <c r="I159" s="12" t="s">
        <v>15</v>
      </c>
      <c r="J159" s="13" t="s">
        <v>15</v>
      </c>
      <c r="K159" s="12" t="s">
        <v>15</v>
      </c>
      <c r="L159" s="12"/>
      <c r="M159" s="12"/>
      <c r="N159" s="3"/>
    </row>
    <row r="160" spans="1:14" ht="409.5">
      <c r="A160" s="14">
        <v>158</v>
      </c>
      <c r="B160" s="16" t="s">
        <v>23</v>
      </c>
      <c r="C160" s="16" t="s">
        <v>31</v>
      </c>
      <c r="D160" s="16" t="s">
        <v>180</v>
      </c>
      <c r="E160" s="12" t="s">
        <v>10</v>
      </c>
      <c r="F160" s="12" t="s">
        <v>8</v>
      </c>
      <c r="G160" s="41" t="s">
        <v>663</v>
      </c>
      <c r="H160" s="27" t="b">
        <f t="shared" si="2"/>
        <v>0</v>
      </c>
      <c r="I160" s="12" t="s">
        <v>15</v>
      </c>
      <c r="J160" s="13" t="s">
        <v>15</v>
      </c>
      <c r="K160" s="12" t="s">
        <v>15</v>
      </c>
      <c r="L160" s="12"/>
      <c r="M160" s="12" t="s">
        <v>15</v>
      </c>
      <c r="N160" s="3"/>
    </row>
    <row r="161" spans="1:14" ht="299">
      <c r="A161" s="14">
        <v>159</v>
      </c>
      <c r="B161" s="16" t="s">
        <v>23</v>
      </c>
      <c r="C161" s="16" t="s">
        <v>31</v>
      </c>
      <c r="D161" s="16" t="s">
        <v>181</v>
      </c>
      <c r="E161" s="12" t="s">
        <v>7</v>
      </c>
      <c r="F161" s="12" t="s">
        <v>10</v>
      </c>
      <c r="G161" s="41" t="s">
        <v>664</v>
      </c>
      <c r="H161" s="27" t="b">
        <f t="shared" si="2"/>
        <v>0</v>
      </c>
      <c r="I161" s="12" t="s">
        <v>15</v>
      </c>
      <c r="J161" s="13" t="s">
        <v>15</v>
      </c>
      <c r="K161" s="12" t="s">
        <v>16</v>
      </c>
      <c r="L161" s="12"/>
      <c r="M161" s="12" t="s">
        <v>15</v>
      </c>
      <c r="N161" s="3"/>
    </row>
    <row r="162" spans="1:14" ht="345">
      <c r="A162" s="14">
        <v>160</v>
      </c>
      <c r="B162" s="16" t="s">
        <v>23</v>
      </c>
      <c r="C162" s="16" t="s">
        <v>31</v>
      </c>
      <c r="D162" s="16" t="s">
        <v>182</v>
      </c>
      <c r="E162" s="12" t="s">
        <v>0</v>
      </c>
      <c r="F162" s="12" t="s">
        <v>7</v>
      </c>
      <c r="G162" s="41" t="s">
        <v>665</v>
      </c>
      <c r="H162" s="27" t="b">
        <f t="shared" si="2"/>
        <v>0</v>
      </c>
      <c r="I162" s="12" t="s">
        <v>15</v>
      </c>
      <c r="J162" s="13" t="s">
        <v>15</v>
      </c>
      <c r="K162" s="12" t="s">
        <v>15</v>
      </c>
      <c r="L162" s="12" t="s">
        <v>15</v>
      </c>
      <c r="M162" s="12" t="s">
        <v>15</v>
      </c>
      <c r="N162" s="3"/>
    </row>
    <row r="163" spans="1:14" ht="379.5">
      <c r="A163" s="14">
        <v>161</v>
      </c>
      <c r="B163" s="16" t="s">
        <v>23</v>
      </c>
      <c r="C163" s="16" t="s">
        <v>31</v>
      </c>
      <c r="D163" s="16" t="s">
        <v>183</v>
      </c>
      <c r="E163" s="12" t="s">
        <v>3</v>
      </c>
      <c r="F163" s="12" t="s">
        <v>13</v>
      </c>
      <c r="G163" s="41" t="s">
        <v>666</v>
      </c>
      <c r="H163" s="27" t="b">
        <f t="shared" si="2"/>
        <v>0</v>
      </c>
      <c r="I163" s="12" t="s">
        <v>15</v>
      </c>
      <c r="J163" s="13" t="s">
        <v>15</v>
      </c>
      <c r="K163" s="12" t="s">
        <v>15</v>
      </c>
      <c r="L163" s="12"/>
      <c r="M163" s="12" t="s">
        <v>15</v>
      </c>
      <c r="N163" s="3"/>
    </row>
    <row r="164" spans="1:14" ht="299">
      <c r="A164" s="14">
        <v>162</v>
      </c>
      <c r="B164" s="16" t="s">
        <v>23</v>
      </c>
      <c r="C164" s="16" t="s">
        <v>31</v>
      </c>
      <c r="D164" s="16" t="s">
        <v>184</v>
      </c>
      <c r="E164" s="12" t="s">
        <v>10</v>
      </c>
      <c r="F164" s="12" t="s">
        <v>6</v>
      </c>
      <c r="G164" s="41" t="s">
        <v>667</v>
      </c>
      <c r="H164" s="27" t="b">
        <f t="shared" si="2"/>
        <v>0</v>
      </c>
      <c r="I164" s="12" t="s">
        <v>15</v>
      </c>
      <c r="J164" s="13" t="s">
        <v>15</v>
      </c>
      <c r="K164" s="12" t="s">
        <v>16</v>
      </c>
      <c r="L164" s="12"/>
      <c r="M164" s="12" t="s">
        <v>15</v>
      </c>
      <c r="N164" s="3"/>
    </row>
    <row r="165" spans="1:14" ht="310.5">
      <c r="A165" s="14">
        <v>163</v>
      </c>
      <c r="B165" s="16" t="s">
        <v>23</v>
      </c>
      <c r="C165" s="16" t="s">
        <v>31</v>
      </c>
      <c r="D165" s="16" t="s">
        <v>185</v>
      </c>
      <c r="E165" s="12" t="s">
        <v>7</v>
      </c>
      <c r="F165" s="12" t="s">
        <v>9</v>
      </c>
      <c r="G165" s="41" t="s">
        <v>668</v>
      </c>
      <c r="H165" s="27" t="b">
        <f t="shared" si="2"/>
        <v>0</v>
      </c>
      <c r="I165" s="12" t="s">
        <v>15</v>
      </c>
      <c r="J165" s="13" t="s">
        <v>15</v>
      </c>
      <c r="K165" s="12" t="s">
        <v>15</v>
      </c>
      <c r="L165" s="12"/>
      <c r="M165" s="12" t="s">
        <v>15</v>
      </c>
      <c r="N165" s="3"/>
    </row>
    <row r="166" spans="1:14" ht="310.5">
      <c r="A166" s="14">
        <v>164</v>
      </c>
      <c r="B166" s="16" t="s">
        <v>23</v>
      </c>
      <c r="C166" s="16" t="s">
        <v>31</v>
      </c>
      <c r="D166" s="16" t="s">
        <v>186</v>
      </c>
      <c r="E166" s="12" t="s">
        <v>3</v>
      </c>
      <c r="F166" s="12" t="s">
        <v>11</v>
      </c>
      <c r="G166" s="41" t="s">
        <v>669</v>
      </c>
      <c r="H166" s="27" t="b">
        <f t="shared" si="2"/>
        <v>0</v>
      </c>
      <c r="I166" s="12" t="s">
        <v>15</v>
      </c>
      <c r="J166" s="13" t="s">
        <v>15</v>
      </c>
      <c r="K166" s="12" t="s">
        <v>15</v>
      </c>
      <c r="L166" s="12"/>
      <c r="M166" s="12" t="s">
        <v>15</v>
      </c>
      <c r="N166" s="3"/>
    </row>
    <row r="167" spans="1:14" ht="241.5">
      <c r="A167" s="14">
        <v>165</v>
      </c>
      <c r="B167" s="16" t="s">
        <v>23</v>
      </c>
      <c r="C167" s="16" t="s">
        <v>31</v>
      </c>
      <c r="D167" s="16" t="s">
        <v>187</v>
      </c>
      <c r="E167" s="12" t="s">
        <v>2</v>
      </c>
      <c r="F167" s="12" t="s">
        <v>13</v>
      </c>
      <c r="G167" s="41" t="s">
        <v>670</v>
      </c>
      <c r="H167" s="27" t="b">
        <f t="shared" si="2"/>
        <v>0</v>
      </c>
      <c r="I167" s="12" t="s">
        <v>15</v>
      </c>
      <c r="J167" s="13" t="s">
        <v>15</v>
      </c>
      <c r="K167" s="12" t="s">
        <v>16</v>
      </c>
      <c r="L167" s="12" t="s">
        <v>15</v>
      </c>
      <c r="M167" s="12" t="s">
        <v>15</v>
      </c>
      <c r="N167" s="3"/>
    </row>
    <row r="168" spans="1:14">
      <c r="B168" s="3"/>
      <c r="C168" s="3"/>
      <c r="D168" s="8"/>
      <c r="G168" s="8"/>
      <c r="H168" s="27"/>
      <c r="I168" s="20"/>
      <c r="J168" s="20"/>
      <c r="K168" s="20"/>
      <c r="L168" s="20"/>
      <c r="M168" s="20"/>
    </row>
    <row r="169" spans="1:14">
      <c r="B169" s="3"/>
      <c r="C169" s="3"/>
      <c r="D169" s="8"/>
      <c r="G169" s="8"/>
      <c r="H169" s="30"/>
      <c r="J169" s="9"/>
      <c r="L169" s="33"/>
      <c r="M169" s="33"/>
    </row>
    <row r="170" spans="1:14">
      <c r="B170" s="3"/>
      <c r="C170" s="3"/>
      <c r="D170" s="8"/>
      <c r="G170" s="8"/>
      <c r="H170" s="30"/>
      <c r="J170" s="9"/>
      <c r="L170" s="33"/>
      <c r="M170" s="33"/>
    </row>
    <row r="171" spans="1:14">
      <c r="B171" s="3"/>
      <c r="C171" s="3"/>
      <c r="D171" s="8"/>
      <c r="G171" s="8"/>
      <c r="H171" s="30"/>
      <c r="J171" s="9"/>
      <c r="L171" s="33"/>
      <c r="M171" s="33"/>
    </row>
    <row r="172" spans="1:14">
      <c r="B172" s="3"/>
      <c r="C172" s="3"/>
      <c r="D172" s="8"/>
      <c r="G172" s="8"/>
      <c r="H172" s="30"/>
      <c r="J172" s="9"/>
      <c r="L172" s="33"/>
      <c r="M172" s="33"/>
    </row>
    <row r="173" spans="1:14">
      <c r="B173" s="3"/>
      <c r="C173" s="3"/>
      <c r="D173" s="8"/>
      <c r="G173" s="8"/>
      <c r="H173" s="30"/>
      <c r="J173" s="9"/>
      <c r="L173" s="33"/>
      <c r="M173" s="33"/>
    </row>
    <row r="174" spans="1:14">
      <c r="B174" s="3"/>
      <c r="C174" s="3"/>
      <c r="D174" s="8"/>
      <c r="G174" s="8"/>
      <c r="H174" s="30"/>
      <c r="J174" s="9"/>
      <c r="L174" s="33"/>
      <c r="M174" s="33"/>
    </row>
    <row r="175" spans="1:14">
      <c r="B175" s="3"/>
      <c r="C175" s="3"/>
      <c r="D175" s="8"/>
      <c r="G175" s="8"/>
      <c r="H175" s="30"/>
      <c r="J175" s="9"/>
      <c r="L175" s="33"/>
      <c r="M175" s="33"/>
    </row>
    <row r="176" spans="1:14">
      <c r="B176" s="3"/>
      <c r="C176" s="3"/>
      <c r="D176" s="8"/>
      <c r="G176" s="8"/>
      <c r="H176" s="30"/>
      <c r="J176" s="9"/>
      <c r="L176" s="33"/>
      <c r="M176" s="33"/>
    </row>
    <row r="177" spans="2:13">
      <c r="B177" s="3"/>
      <c r="C177" s="3"/>
      <c r="D177" s="8"/>
      <c r="G177" s="8"/>
      <c r="H177" s="30"/>
      <c r="J177" s="9"/>
      <c r="L177" s="33"/>
      <c r="M177" s="33"/>
    </row>
    <row r="178" spans="2:13">
      <c r="B178" s="3"/>
      <c r="C178" s="3"/>
      <c r="D178" s="8"/>
      <c r="G178" s="8"/>
      <c r="H178" s="30"/>
      <c r="J178" s="9"/>
      <c r="L178" s="33"/>
      <c r="M178" s="33"/>
    </row>
    <row r="179" spans="2:13">
      <c r="B179" s="3"/>
      <c r="C179" s="3"/>
      <c r="D179" s="8"/>
      <c r="G179" s="8"/>
      <c r="H179" s="30"/>
      <c r="J179" s="9"/>
      <c r="L179" s="33"/>
      <c r="M179" s="33"/>
    </row>
    <row r="180" spans="2:13">
      <c r="B180" s="3"/>
      <c r="C180" s="3"/>
      <c r="D180" s="8"/>
      <c r="G180" s="8"/>
      <c r="H180" s="8"/>
      <c r="J180" s="9"/>
      <c r="L180" s="33"/>
      <c r="M180" s="33"/>
    </row>
    <row r="181" spans="2:13">
      <c r="B181" s="3"/>
      <c r="C181" s="3"/>
      <c r="D181" s="8"/>
      <c r="G181" s="8"/>
      <c r="H181" s="8"/>
      <c r="J181" s="9"/>
      <c r="L181" s="33"/>
      <c r="M181" s="33"/>
    </row>
    <row r="182" spans="2:13">
      <c r="B182" s="3"/>
      <c r="C182" s="3"/>
      <c r="D182" s="8"/>
      <c r="G182" s="8"/>
      <c r="H182" s="8"/>
      <c r="J182" s="9"/>
      <c r="L182" s="33"/>
      <c r="M182" s="33"/>
    </row>
    <row r="183" spans="2:13">
      <c r="B183" s="3"/>
      <c r="C183" s="3"/>
      <c r="D183" s="8"/>
      <c r="G183" s="8"/>
      <c r="H183" s="8"/>
      <c r="J183" s="9"/>
      <c r="L183" s="33"/>
      <c r="M183" s="33"/>
    </row>
    <row r="184" spans="2:13">
      <c r="B184" s="3"/>
      <c r="C184" s="3"/>
      <c r="D184" s="8"/>
      <c r="G184" s="8"/>
      <c r="H184" s="8"/>
      <c r="J184" s="9"/>
      <c r="L184" s="33"/>
      <c r="M184" s="33"/>
    </row>
    <row r="185" spans="2:13">
      <c r="B185" s="3"/>
      <c r="C185" s="3"/>
      <c r="D185" s="8"/>
      <c r="G185" s="8"/>
      <c r="H185" s="8"/>
      <c r="J185" s="9"/>
      <c r="L185" s="33"/>
      <c r="M185" s="33"/>
    </row>
    <row r="186" spans="2:13">
      <c r="B186" s="3"/>
      <c r="C186" s="3"/>
      <c r="D186" s="8"/>
      <c r="G186" s="8"/>
      <c r="H186" s="8"/>
      <c r="J186" s="9"/>
      <c r="L186" s="33"/>
      <c r="M186" s="33"/>
    </row>
    <row r="187" spans="2:13">
      <c r="B187" s="3"/>
      <c r="C187" s="3"/>
      <c r="D187" s="8"/>
      <c r="G187" s="8"/>
      <c r="H187" s="8"/>
      <c r="J187" s="9"/>
      <c r="L187" s="33"/>
      <c r="M187" s="33"/>
    </row>
    <row r="188" spans="2:13">
      <c r="B188" s="3"/>
      <c r="C188" s="3"/>
      <c r="D188" s="8"/>
      <c r="G188" s="8"/>
      <c r="H188" s="8"/>
      <c r="J188" s="9"/>
      <c r="L188" s="33"/>
      <c r="M188" s="33"/>
    </row>
    <row r="189" spans="2:13">
      <c r="B189" s="3"/>
      <c r="C189" s="3"/>
      <c r="D189" s="8"/>
      <c r="G189" s="8"/>
      <c r="H189" s="8"/>
      <c r="J189" s="9"/>
      <c r="L189" s="33"/>
      <c r="M189" s="33"/>
    </row>
    <row r="190" spans="2:13">
      <c r="B190" s="3"/>
      <c r="C190" s="3"/>
      <c r="D190" s="8"/>
      <c r="G190" s="8"/>
      <c r="H190" s="8"/>
      <c r="J190" s="9"/>
      <c r="L190" s="33"/>
      <c r="M190" s="33"/>
    </row>
    <row r="191" spans="2:13">
      <c r="B191" s="3"/>
      <c r="C191" s="3"/>
      <c r="D191" s="8"/>
      <c r="G191" s="8"/>
      <c r="H191" s="8"/>
      <c r="J191" s="9"/>
      <c r="L191" s="33"/>
      <c r="M191" s="33"/>
    </row>
    <row r="192" spans="2:13">
      <c r="B192" s="3"/>
      <c r="C192" s="3"/>
      <c r="D192" s="8"/>
      <c r="G192" s="8"/>
      <c r="H192" s="8"/>
      <c r="J192" s="9"/>
      <c r="L192" s="33"/>
      <c r="M192" s="33"/>
    </row>
    <row r="193" spans="2:13">
      <c r="B193" s="3"/>
      <c r="C193" s="3"/>
      <c r="D193" s="8"/>
      <c r="G193" s="8"/>
      <c r="H193" s="8"/>
      <c r="J193" s="9"/>
      <c r="L193" s="33"/>
      <c r="M193" s="33"/>
    </row>
    <row r="194" spans="2:13">
      <c r="B194" s="3"/>
      <c r="C194" s="3"/>
      <c r="D194" s="8"/>
      <c r="G194" s="8"/>
      <c r="H194" s="8"/>
      <c r="J194" s="9"/>
      <c r="L194" s="33"/>
      <c r="M194" s="33"/>
    </row>
    <row r="195" spans="2:13">
      <c r="B195" s="3"/>
      <c r="C195" s="3"/>
      <c r="D195" s="8"/>
      <c r="G195" s="8"/>
      <c r="H195" s="8"/>
      <c r="J195" s="9"/>
      <c r="L195" s="33"/>
      <c r="M195" s="33"/>
    </row>
    <row r="196" spans="2:13">
      <c r="B196" s="3"/>
      <c r="C196" s="3"/>
      <c r="D196" s="8"/>
      <c r="G196" s="8"/>
      <c r="H196" s="8"/>
      <c r="J196" s="9"/>
      <c r="L196" s="33"/>
      <c r="M196" s="33"/>
    </row>
    <row r="197" spans="2:13">
      <c r="B197" s="3"/>
      <c r="C197" s="3"/>
      <c r="D197" s="8"/>
      <c r="G197" s="8"/>
      <c r="H197" s="8"/>
      <c r="J197" s="9"/>
      <c r="L197" s="33"/>
      <c r="M197" s="33"/>
    </row>
    <row r="198" spans="2:13">
      <c r="B198" s="3"/>
      <c r="C198" s="3"/>
      <c r="D198" s="8"/>
      <c r="G198" s="8"/>
      <c r="H198" s="8"/>
      <c r="J198" s="9"/>
      <c r="L198" s="33"/>
      <c r="M198" s="33"/>
    </row>
    <row r="199" spans="2:13">
      <c r="B199" s="3"/>
      <c r="C199" s="3"/>
      <c r="D199" s="8"/>
      <c r="G199" s="8"/>
      <c r="H199" s="8"/>
      <c r="J199" s="9"/>
      <c r="L199" s="33"/>
      <c r="M199" s="33"/>
    </row>
    <row r="200" spans="2:13">
      <c r="B200" s="3"/>
      <c r="C200" s="3"/>
      <c r="D200" s="8"/>
      <c r="G200" s="8"/>
      <c r="H200" s="8"/>
      <c r="J200" s="9"/>
      <c r="L200" s="33"/>
      <c r="M200" s="33"/>
    </row>
  </sheetData>
  <mergeCells count="9">
    <mergeCell ref="H1:K1"/>
    <mergeCell ref="L1:M1"/>
    <mergeCell ref="A1:A2"/>
    <mergeCell ref="B1:B2"/>
    <mergeCell ref="C1:C2"/>
    <mergeCell ref="D1:D2"/>
    <mergeCell ref="E1:E2"/>
    <mergeCell ref="F1:F2"/>
    <mergeCell ref="G1:G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00"/>
  <sheetViews>
    <sheetView workbookViewId="0">
      <pane ySplit="2" topLeftCell="A167" activePane="bottomLeft" state="frozen"/>
      <selection pane="bottomLeft" activeCell="G3" sqref="G3:G167"/>
    </sheetView>
  </sheetViews>
  <sheetFormatPr defaultColWidth="11" defaultRowHeight="15"/>
  <cols>
    <col min="1" max="3" width="10.58203125" customWidth="1"/>
    <col min="4" max="4" width="30.58203125" style="29" customWidth="1"/>
    <col min="5" max="6" width="10.58203125" customWidth="1"/>
    <col min="7" max="7" width="30.58203125" style="29" customWidth="1"/>
    <col min="8" max="8" width="10.58203125" style="29" customWidth="1"/>
    <col min="9" max="11" width="10.58203125" style="31" customWidth="1"/>
    <col min="12" max="13" width="10.58203125" style="4" customWidth="1"/>
    <col min="14" max="18" width="10" customWidth="1"/>
  </cols>
  <sheetData>
    <row r="1" spans="1:14" ht="30" customHeight="1">
      <c r="A1" s="39" t="s">
        <v>35</v>
      </c>
      <c r="B1" s="38" t="s">
        <v>39</v>
      </c>
      <c r="C1" s="38" t="s">
        <v>40</v>
      </c>
      <c r="D1" s="39" t="s">
        <v>24</v>
      </c>
      <c r="E1" s="38" t="s">
        <v>34</v>
      </c>
      <c r="F1" s="38" t="s">
        <v>25</v>
      </c>
      <c r="G1" s="38" t="s">
        <v>33</v>
      </c>
      <c r="H1" s="38" t="s">
        <v>37</v>
      </c>
      <c r="I1" s="38"/>
      <c r="J1" s="38"/>
      <c r="K1" s="38"/>
      <c r="L1" s="38" t="s">
        <v>41</v>
      </c>
      <c r="M1" s="38"/>
    </row>
    <row r="2" spans="1:14" ht="60" customHeight="1">
      <c r="A2" s="39"/>
      <c r="B2" s="38"/>
      <c r="C2" s="38"/>
      <c r="D2" s="39"/>
      <c r="E2" s="38"/>
      <c r="F2" s="38"/>
      <c r="G2" s="38"/>
      <c r="H2" s="23" t="s">
        <v>36</v>
      </c>
      <c r="I2" s="24" t="s">
        <v>19</v>
      </c>
      <c r="J2" s="24" t="s">
        <v>18</v>
      </c>
      <c r="K2" s="24" t="s">
        <v>17</v>
      </c>
      <c r="L2" s="25" t="s">
        <v>20</v>
      </c>
      <c r="M2" s="24" t="s">
        <v>21</v>
      </c>
    </row>
    <row r="3" spans="1:14" ht="172.5">
      <c r="A3" s="14">
        <v>1</v>
      </c>
      <c r="B3" s="15" t="s">
        <v>22</v>
      </c>
      <c r="C3" s="15" t="s">
        <v>26</v>
      </c>
      <c r="D3" s="16" t="s">
        <v>42</v>
      </c>
      <c r="E3" s="12" t="s">
        <v>3</v>
      </c>
      <c r="F3" s="12" t="s">
        <v>1</v>
      </c>
      <c r="G3" s="41" t="s">
        <v>671</v>
      </c>
      <c r="H3" s="27" t="b">
        <f t="shared" ref="H3:H66" si="0">E3=F3</f>
        <v>0</v>
      </c>
      <c r="I3" s="12" t="s">
        <v>15</v>
      </c>
      <c r="J3" s="12" t="s">
        <v>15</v>
      </c>
      <c r="K3" s="12" t="s">
        <v>15</v>
      </c>
      <c r="L3" s="12"/>
      <c r="M3" s="12" t="s">
        <v>15</v>
      </c>
      <c r="N3" s="3"/>
    </row>
    <row r="4" spans="1:14" ht="149.5">
      <c r="A4" s="14">
        <v>2</v>
      </c>
      <c r="B4" s="15" t="s">
        <v>22</v>
      </c>
      <c r="C4" s="15" t="s">
        <v>26</v>
      </c>
      <c r="D4" s="16" t="s">
        <v>43</v>
      </c>
      <c r="E4" s="12" t="s">
        <v>0</v>
      </c>
      <c r="F4" s="12" t="s">
        <v>2</v>
      </c>
      <c r="G4" s="41" t="s">
        <v>672</v>
      </c>
      <c r="H4" s="27" t="b">
        <f t="shared" si="0"/>
        <v>0</v>
      </c>
      <c r="I4" s="12" t="s">
        <v>16</v>
      </c>
      <c r="J4" s="12" t="s">
        <v>15</v>
      </c>
      <c r="K4" s="12" t="s">
        <v>16</v>
      </c>
      <c r="L4" s="12"/>
      <c r="M4" s="12" t="s">
        <v>15</v>
      </c>
      <c r="N4" s="3"/>
    </row>
    <row r="5" spans="1:14" ht="368">
      <c r="A5" s="14">
        <v>3</v>
      </c>
      <c r="B5" s="15" t="s">
        <v>22</v>
      </c>
      <c r="C5" s="15" t="s">
        <v>26</v>
      </c>
      <c r="D5" s="16" t="s">
        <v>44</v>
      </c>
      <c r="E5" s="12" t="s">
        <v>0</v>
      </c>
      <c r="F5" s="12" t="s">
        <v>3</v>
      </c>
      <c r="G5" s="41" t="s">
        <v>515</v>
      </c>
      <c r="H5" s="27" t="b">
        <f t="shared" si="0"/>
        <v>0</v>
      </c>
      <c r="I5" s="12" t="s">
        <v>15</v>
      </c>
      <c r="J5" s="12" t="s">
        <v>15</v>
      </c>
      <c r="K5" s="12" t="s">
        <v>15</v>
      </c>
      <c r="L5" s="12"/>
      <c r="M5" s="12" t="s">
        <v>15</v>
      </c>
      <c r="N5" s="3"/>
    </row>
    <row r="6" spans="1:14" ht="103.5">
      <c r="A6" s="14">
        <v>4</v>
      </c>
      <c r="B6" s="15" t="s">
        <v>22</v>
      </c>
      <c r="C6" s="15" t="s">
        <v>26</v>
      </c>
      <c r="D6" s="16" t="s">
        <v>833</v>
      </c>
      <c r="E6" s="12" t="s">
        <v>1</v>
      </c>
      <c r="F6" s="12" t="s">
        <v>1</v>
      </c>
      <c r="G6" s="41" t="s">
        <v>857</v>
      </c>
      <c r="H6" s="27" t="b">
        <f t="shared" si="0"/>
        <v>1</v>
      </c>
      <c r="I6" s="12" t="s">
        <v>15</v>
      </c>
      <c r="J6" s="12" t="s">
        <v>15</v>
      </c>
      <c r="K6" s="12" t="s">
        <v>16</v>
      </c>
      <c r="L6" s="12"/>
      <c r="M6" s="12"/>
      <c r="N6" s="3"/>
    </row>
    <row r="7" spans="1:14" ht="126.5">
      <c r="A7" s="14">
        <v>5</v>
      </c>
      <c r="B7" s="15" t="s">
        <v>22</v>
      </c>
      <c r="C7" s="15" t="s">
        <v>26</v>
      </c>
      <c r="D7" s="16" t="s">
        <v>45</v>
      </c>
      <c r="E7" s="12" t="s">
        <v>2</v>
      </c>
      <c r="F7" s="12" t="s">
        <v>2</v>
      </c>
      <c r="G7" s="41" t="s">
        <v>673</v>
      </c>
      <c r="H7" s="27" t="b">
        <f t="shared" si="0"/>
        <v>1</v>
      </c>
      <c r="I7" s="12" t="s">
        <v>15</v>
      </c>
      <c r="J7" s="12" t="s">
        <v>15</v>
      </c>
      <c r="K7" s="12" t="s">
        <v>15</v>
      </c>
      <c r="L7" s="12"/>
      <c r="M7" s="12"/>
      <c r="N7" s="3"/>
    </row>
    <row r="8" spans="1:14" ht="103.5">
      <c r="A8" s="14">
        <v>6</v>
      </c>
      <c r="B8" s="15" t="s">
        <v>22</v>
      </c>
      <c r="C8" s="15" t="s">
        <v>26</v>
      </c>
      <c r="D8" s="16" t="s">
        <v>46</v>
      </c>
      <c r="E8" s="12" t="s">
        <v>0</v>
      </c>
      <c r="F8" s="12" t="s">
        <v>0</v>
      </c>
      <c r="G8" s="41" t="s">
        <v>674</v>
      </c>
      <c r="H8" s="27" t="b">
        <f t="shared" si="0"/>
        <v>1</v>
      </c>
      <c r="I8" s="12" t="s">
        <v>15</v>
      </c>
      <c r="J8" s="12" t="s">
        <v>15</v>
      </c>
      <c r="K8" s="12" t="s">
        <v>15</v>
      </c>
      <c r="L8" s="12"/>
      <c r="M8" s="12"/>
      <c r="N8" s="3"/>
    </row>
    <row r="9" spans="1:14" ht="149.5">
      <c r="A9" s="14">
        <v>7</v>
      </c>
      <c r="B9" s="15" t="s">
        <v>22</v>
      </c>
      <c r="C9" s="15" t="s">
        <v>26</v>
      </c>
      <c r="D9" s="16" t="s">
        <v>47</v>
      </c>
      <c r="E9" s="12" t="s">
        <v>2</v>
      </c>
      <c r="F9" s="12" t="s">
        <v>2</v>
      </c>
      <c r="G9" s="41" t="s">
        <v>675</v>
      </c>
      <c r="H9" s="27" t="b">
        <f t="shared" si="0"/>
        <v>1</v>
      </c>
      <c r="I9" s="12" t="s">
        <v>16</v>
      </c>
      <c r="J9" s="12" t="s">
        <v>16</v>
      </c>
      <c r="K9" s="12" t="s">
        <v>16</v>
      </c>
      <c r="L9" s="12"/>
      <c r="M9" s="12"/>
      <c r="N9" s="3"/>
    </row>
    <row r="10" spans="1:14" ht="195.5">
      <c r="A10" s="14">
        <v>8</v>
      </c>
      <c r="B10" s="15" t="s">
        <v>22</v>
      </c>
      <c r="C10" s="15" t="s">
        <v>26</v>
      </c>
      <c r="D10" s="16" t="s">
        <v>48</v>
      </c>
      <c r="E10" s="12" t="s">
        <v>2</v>
      </c>
      <c r="F10" s="12" t="s">
        <v>1</v>
      </c>
      <c r="G10" s="41" t="s">
        <v>676</v>
      </c>
      <c r="H10" s="27" t="b">
        <f t="shared" si="0"/>
        <v>0</v>
      </c>
      <c r="I10" s="12" t="s">
        <v>15</v>
      </c>
      <c r="J10" s="12" t="s">
        <v>15</v>
      </c>
      <c r="K10" s="12" t="s">
        <v>16</v>
      </c>
      <c r="L10" s="12" t="s">
        <v>15</v>
      </c>
      <c r="M10" s="12"/>
      <c r="N10" s="3"/>
    </row>
    <row r="11" spans="1:14" ht="138">
      <c r="A11" s="14">
        <v>9</v>
      </c>
      <c r="B11" s="15" t="s">
        <v>22</v>
      </c>
      <c r="C11" s="15" t="s">
        <v>26</v>
      </c>
      <c r="D11" s="16" t="s">
        <v>49</v>
      </c>
      <c r="E11" s="12" t="s">
        <v>2</v>
      </c>
      <c r="F11" s="12" t="s">
        <v>2</v>
      </c>
      <c r="G11" s="41" t="s">
        <v>677</v>
      </c>
      <c r="H11" s="27" t="b">
        <f t="shared" si="0"/>
        <v>1</v>
      </c>
      <c r="I11" s="12" t="s">
        <v>16</v>
      </c>
      <c r="J11" s="12" t="s">
        <v>16</v>
      </c>
      <c r="K11" s="12" t="s">
        <v>16</v>
      </c>
      <c r="L11" s="12"/>
      <c r="M11" s="12"/>
      <c r="N11" s="3"/>
    </row>
    <row r="12" spans="1:14" ht="115">
      <c r="A12" s="14">
        <v>10</v>
      </c>
      <c r="B12" s="15" t="s">
        <v>22</v>
      </c>
      <c r="C12" s="16" t="s">
        <v>27</v>
      </c>
      <c r="D12" s="16" t="s">
        <v>50</v>
      </c>
      <c r="E12" s="12" t="s">
        <v>1</v>
      </c>
      <c r="F12" s="12" t="s">
        <v>3</v>
      </c>
      <c r="G12" s="41" t="s">
        <v>678</v>
      </c>
      <c r="H12" s="27" t="b">
        <f t="shared" si="0"/>
        <v>0</v>
      </c>
      <c r="I12" s="12" t="s">
        <v>16</v>
      </c>
      <c r="J12" s="12" t="s">
        <v>16</v>
      </c>
      <c r="K12" s="12" t="s">
        <v>16</v>
      </c>
      <c r="L12" s="12"/>
      <c r="M12" s="12" t="s">
        <v>15</v>
      </c>
      <c r="N12" s="3"/>
    </row>
    <row r="13" spans="1:14" ht="126.5">
      <c r="A13" s="14">
        <v>11</v>
      </c>
      <c r="B13" s="15" t="s">
        <v>22</v>
      </c>
      <c r="C13" s="16" t="s">
        <v>27</v>
      </c>
      <c r="D13" s="16" t="s">
        <v>51</v>
      </c>
      <c r="E13" s="12" t="s">
        <v>1</v>
      </c>
      <c r="F13" s="12" t="s">
        <v>2</v>
      </c>
      <c r="G13" s="41" t="s">
        <v>679</v>
      </c>
      <c r="H13" s="27" t="b">
        <f t="shared" si="0"/>
        <v>0</v>
      </c>
      <c r="I13" s="12" t="s">
        <v>15</v>
      </c>
      <c r="J13" s="12" t="s">
        <v>15</v>
      </c>
      <c r="K13" s="12" t="s">
        <v>16</v>
      </c>
      <c r="L13" s="12" t="s">
        <v>15</v>
      </c>
      <c r="M13" s="12" t="s">
        <v>15</v>
      </c>
      <c r="N13" s="3"/>
    </row>
    <row r="14" spans="1:14" ht="115">
      <c r="A14" s="14">
        <v>12</v>
      </c>
      <c r="B14" s="15" t="s">
        <v>22</v>
      </c>
      <c r="C14" s="16" t="s">
        <v>27</v>
      </c>
      <c r="D14" s="16" t="s">
        <v>52</v>
      </c>
      <c r="E14" s="12" t="s">
        <v>1</v>
      </c>
      <c r="F14" s="12" t="s">
        <v>1</v>
      </c>
      <c r="G14" s="41" t="s">
        <v>680</v>
      </c>
      <c r="H14" s="27" t="b">
        <f t="shared" si="0"/>
        <v>1</v>
      </c>
      <c r="I14" s="12" t="s">
        <v>16</v>
      </c>
      <c r="J14" s="12" t="s">
        <v>16</v>
      </c>
      <c r="K14" s="12" t="s">
        <v>16</v>
      </c>
      <c r="L14" s="12"/>
      <c r="M14" s="12"/>
      <c r="N14" s="3"/>
    </row>
    <row r="15" spans="1:14" ht="138">
      <c r="A15" s="14">
        <v>13</v>
      </c>
      <c r="B15" s="15" t="s">
        <v>22</v>
      </c>
      <c r="C15" s="16" t="s">
        <v>27</v>
      </c>
      <c r="D15" s="16" t="s">
        <v>53</v>
      </c>
      <c r="E15" s="12" t="s">
        <v>3</v>
      </c>
      <c r="F15" s="12" t="s">
        <v>3</v>
      </c>
      <c r="G15" s="41" t="s">
        <v>681</v>
      </c>
      <c r="H15" s="27" t="b">
        <f t="shared" si="0"/>
        <v>1</v>
      </c>
      <c r="I15" s="12" t="s">
        <v>15</v>
      </c>
      <c r="J15" s="12" t="s">
        <v>15</v>
      </c>
      <c r="K15" s="12" t="s">
        <v>16</v>
      </c>
      <c r="L15" s="12"/>
      <c r="M15" s="12"/>
      <c r="N15" s="3"/>
    </row>
    <row r="16" spans="1:14" ht="115">
      <c r="A16" s="14">
        <v>14</v>
      </c>
      <c r="B16" s="15" t="s">
        <v>22</v>
      </c>
      <c r="C16" s="16" t="s">
        <v>27</v>
      </c>
      <c r="D16" s="16" t="s">
        <v>54</v>
      </c>
      <c r="E16" s="12" t="s">
        <v>2</v>
      </c>
      <c r="F16" s="12" t="s">
        <v>2</v>
      </c>
      <c r="G16" s="41" t="s">
        <v>682</v>
      </c>
      <c r="H16" s="27" t="b">
        <f t="shared" si="0"/>
        <v>1</v>
      </c>
      <c r="I16" s="12" t="s">
        <v>16</v>
      </c>
      <c r="J16" s="12" t="s">
        <v>16</v>
      </c>
      <c r="K16" s="12" t="s">
        <v>16</v>
      </c>
      <c r="L16" s="12"/>
      <c r="M16" s="12"/>
      <c r="N16" s="3"/>
    </row>
    <row r="17" spans="1:14" ht="126.5">
      <c r="A17" s="14">
        <v>15</v>
      </c>
      <c r="B17" s="15" t="s">
        <v>22</v>
      </c>
      <c r="C17" s="16" t="s">
        <v>27</v>
      </c>
      <c r="D17" s="16" t="s">
        <v>55</v>
      </c>
      <c r="E17" s="12" t="s">
        <v>2</v>
      </c>
      <c r="F17" s="12" t="s">
        <v>3</v>
      </c>
      <c r="G17" s="41" t="s">
        <v>683</v>
      </c>
      <c r="H17" s="27" t="b">
        <f t="shared" si="0"/>
        <v>0</v>
      </c>
      <c r="I17" s="12" t="s">
        <v>16</v>
      </c>
      <c r="J17" s="12" t="s">
        <v>16</v>
      </c>
      <c r="K17" s="12" t="s">
        <v>16</v>
      </c>
      <c r="L17" s="12"/>
      <c r="M17" s="12" t="s">
        <v>15</v>
      </c>
      <c r="N17" s="3"/>
    </row>
    <row r="18" spans="1:14" ht="149.5">
      <c r="A18" s="14">
        <v>16</v>
      </c>
      <c r="B18" s="15" t="s">
        <v>22</v>
      </c>
      <c r="C18" s="16" t="s">
        <v>27</v>
      </c>
      <c r="D18" s="16" t="s">
        <v>56</v>
      </c>
      <c r="E18" s="12" t="s">
        <v>0</v>
      </c>
      <c r="F18" s="12" t="s">
        <v>0</v>
      </c>
      <c r="G18" s="41" t="s">
        <v>684</v>
      </c>
      <c r="H18" s="27" t="b">
        <f t="shared" si="0"/>
        <v>1</v>
      </c>
      <c r="I18" s="12" t="s">
        <v>16</v>
      </c>
      <c r="J18" s="12" t="s">
        <v>16</v>
      </c>
      <c r="K18" s="12" t="s">
        <v>16</v>
      </c>
      <c r="L18" s="12"/>
      <c r="M18" s="12"/>
      <c r="N18" s="3"/>
    </row>
    <row r="19" spans="1:14" ht="138">
      <c r="A19" s="14">
        <v>17</v>
      </c>
      <c r="B19" s="15" t="s">
        <v>22</v>
      </c>
      <c r="C19" s="16" t="s">
        <v>27</v>
      </c>
      <c r="D19" s="16" t="s">
        <v>57</v>
      </c>
      <c r="E19" s="12" t="s">
        <v>3</v>
      </c>
      <c r="F19" s="12" t="s">
        <v>3</v>
      </c>
      <c r="G19" s="41" t="s">
        <v>685</v>
      </c>
      <c r="H19" s="27" t="b">
        <f t="shared" si="0"/>
        <v>1</v>
      </c>
      <c r="I19" s="12" t="s">
        <v>16</v>
      </c>
      <c r="J19" s="12" t="s">
        <v>16</v>
      </c>
      <c r="K19" s="12" t="s">
        <v>16</v>
      </c>
      <c r="L19" s="12"/>
      <c r="M19" s="12"/>
      <c r="N19" s="3"/>
    </row>
    <row r="20" spans="1:14" ht="149.5">
      <c r="A20" s="14">
        <v>18</v>
      </c>
      <c r="B20" s="15" t="s">
        <v>22</v>
      </c>
      <c r="C20" s="16" t="s">
        <v>27</v>
      </c>
      <c r="D20" s="16" t="s">
        <v>58</v>
      </c>
      <c r="E20" s="12" t="s">
        <v>2</v>
      </c>
      <c r="F20" s="12" t="s">
        <v>2</v>
      </c>
      <c r="G20" s="41" t="s">
        <v>686</v>
      </c>
      <c r="H20" s="27" t="b">
        <f t="shared" si="0"/>
        <v>1</v>
      </c>
      <c r="I20" s="12" t="s">
        <v>15</v>
      </c>
      <c r="J20" s="12" t="s">
        <v>15</v>
      </c>
      <c r="K20" s="12" t="s">
        <v>16</v>
      </c>
      <c r="L20" s="12"/>
      <c r="M20" s="12"/>
      <c r="N20" s="3"/>
    </row>
    <row r="21" spans="1:14" ht="115">
      <c r="A21" s="14">
        <v>19</v>
      </c>
      <c r="B21" s="15" t="s">
        <v>22</v>
      </c>
      <c r="C21" s="16" t="s">
        <v>28</v>
      </c>
      <c r="D21" s="16" t="s">
        <v>59</v>
      </c>
      <c r="E21" s="12" t="s">
        <v>3</v>
      </c>
      <c r="F21" s="12" t="s">
        <v>3</v>
      </c>
      <c r="G21" s="41" t="s">
        <v>687</v>
      </c>
      <c r="H21" s="27" t="b">
        <f t="shared" si="0"/>
        <v>1</v>
      </c>
      <c r="I21" s="12" t="s">
        <v>16</v>
      </c>
      <c r="J21" s="12" t="s">
        <v>16</v>
      </c>
      <c r="K21" s="12" t="s">
        <v>16</v>
      </c>
      <c r="L21" s="12"/>
      <c r="M21" s="12"/>
      <c r="N21" s="3"/>
    </row>
    <row r="22" spans="1:14" ht="115">
      <c r="A22" s="14">
        <v>20</v>
      </c>
      <c r="B22" s="15" t="s">
        <v>22</v>
      </c>
      <c r="C22" s="16" t="s">
        <v>28</v>
      </c>
      <c r="D22" s="16" t="s">
        <v>60</v>
      </c>
      <c r="E22" s="12" t="s">
        <v>2</v>
      </c>
      <c r="F22" s="12" t="s">
        <v>2</v>
      </c>
      <c r="G22" s="41" t="s">
        <v>688</v>
      </c>
      <c r="H22" s="27" t="b">
        <f t="shared" si="0"/>
        <v>1</v>
      </c>
      <c r="I22" s="12" t="s">
        <v>16</v>
      </c>
      <c r="J22" s="12" t="s">
        <v>16</v>
      </c>
      <c r="K22" s="12" t="s">
        <v>16</v>
      </c>
      <c r="L22" s="12"/>
      <c r="M22" s="12"/>
      <c r="N22" s="3"/>
    </row>
    <row r="23" spans="1:14" ht="161">
      <c r="A23" s="14">
        <v>21</v>
      </c>
      <c r="B23" s="15" t="s">
        <v>22</v>
      </c>
      <c r="C23" s="16" t="s">
        <v>28</v>
      </c>
      <c r="D23" s="16" t="s">
        <v>61</v>
      </c>
      <c r="E23" s="12" t="s">
        <v>1</v>
      </c>
      <c r="F23" s="12" t="s">
        <v>1</v>
      </c>
      <c r="G23" s="41" t="s">
        <v>689</v>
      </c>
      <c r="H23" s="27" t="b">
        <f t="shared" si="0"/>
        <v>1</v>
      </c>
      <c r="I23" s="12" t="s">
        <v>16</v>
      </c>
      <c r="J23" s="12" t="s">
        <v>16</v>
      </c>
      <c r="K23" s="12" t="s">
        <v>16</v>
      </c>
      <c r="L23" s="12"/>
      <c r="M23" s="12"/>
      <c r="N23" s="3"/>
    </row>
    <row r="24" spans="1:14" ht="115">
      <c r="A24" s="14">
        <v>22</v>
      </c>
      <c r="B24" s="15" t="s">
        <v>22</v>
      </c>
      <c r="C24" s="16" t="s">
        <v>28</v>
      </c>
      <c r="D24" s="16" t="s">
        <v>62</v>
      </c>
      <c r="E24" s="12" t="s">
        <v>0</v>
      </c>
      <c r="F24" s="12" t="s">
        <v>1</v>
      </c>
      <c r="G24" s="41" t="s">
        <v>690</v>
      </c>
      <c r="H24" s="27" t="b">
        <f t="shared" si="0"/>
        <v>0</v>
      </c>
      <c r="I24" s="12" t="s">
        <v>16</v>
      </c>
      <c r="J24" s="12" t="s">
        <v>16</v>
      </c>
      <c r="K24" s="12" t="s">
        <v>16</v>
      </c>
      <c r="L24" s="12"/>
      <c r="M24" s="12" t="s">
        <v>15</v>
      </c>
      <c r="N24" s="3"/>
    </row>
    <row r="25" spans="1:14" ht="92">
      <c r="A25" s="14">
        <v>23</v>
      </c>
      <c r="B25" s="15" t="s">
        <v>22</v>
      </c>
      <c r="C25" s="16" t="s">
        <v>28</v>
      </c>
      <c r="D25" s="16" t="s">
        <v>63</v>
      </c>
      <c r="E25" s="12" t="s">
        <v>3</v>
      </c>
      <c r="F25" s="12" t="s">
        <v>3</v>
      </c>
      <c r="G25" s="41" t="s">
        <v>691</v>
      </c>
      <c r="H25" s="27" t="b">
        <f t="shared" si="0"/>
        <v>1</v>
      </c>
      <c r="I25" s="12" t="s">
        <v>16</v>
      </c>
      <c r="J25" s="12" t="s">
        <v>16</v>
      </c>
      <c r="K25" s="12" t="s">
        <v>16</v>
      </c>
      <c r="L25" s="12"/>
      <c r="M25" s="12"/>
      <c r="N25" s="3"/>
    </row>
    <row r="26" spans="1:14" ht="149.5">
      <c r="A26" s="14">
        <v>24</v>
      </c>
      <c r="B26" s="15" t="s">
        <v>22</v>
      </c>
      <c r="C26" s="16" t="s">
        <v>28</v>
      </c>
      <c r="D26" s="16" t="s">
        <v>64</v>
      </c>
      <c r="E26" s="12" t="s">
        <v>3</v>
      </c>
      <c r="F26" s="12" t="s">
        <v>0</v>
      </c>
      <c r="G26" s="41" t="s">
        <v>692</v>
      </c>
      <c r="H26" s="27" t="b">
        <f t="shared" si="0"/>
        <v>0</v>
      </c>
      <c r="I26" s="12" t="s">
        <v>15</v>
      </c>
      <c r="J26" s="12" t="s">
        <v>15</v>
      </c>
      <c r="K26" s="12" t="s">
        <v>16</v>
      </c>
      <c r="L26" s="12"/>
      <c r="M26" s="12" t="s">
        <v>15</v>
      </c>
      <c r="N26" s="3"/>
    </row>
    <row r="27" spans="1:14" ht="103.5">
      <c r="A27" s="14">
        <v>25</v>
      </c>
      <c r="B27" s="15" t="s">
        <v>22</v>
      </c>
      <c r="C27" s="16" t="s">
        <v>28</v>
      </c>
      <c r="D27" s="16" t="s">
        <v>65</v>
      </c>
      <c r="E27" s="12" t="s">
        <v>3</v>
      </c>
      <c r="F27" s="12" t="s">
        <v>0</v>
      </c>
      <c r="G27" s="41" t="s">
        <v>693</v>
      </c>
      <c r="H27" s="27" t="b">
        <f t="shared" si="0"/>
        <v>0</v>
      </c>
      <c r="I27" s="12" t="s">
        <v>16</v>
      </c>
      <c r="J27" s="12" t="s">
        <v>16</v>
      </c>
      <c r="K27" s="12" t="s">
        <v>16</v>
      </c>
      <c r="L27" s="12"/>
      <c r="M27" s="12" t="s">
        <v>15</v>
      </c>
      <c r="N27" s="3"/>
    </row>
    <row r="28" spans="1:14" ht="138">
      <c r="A28" s="14">
        <v>26</v>
      </c>
      <c r="B28" s="15" t="s">
        <v>22</v>
      </c>
      <c r="C28" s="16" t="s">
        <v>28</v>
      </c>
      <c r="D28" s="16" t="s">
        <v>66</v>
      </c>
      <c r="E28" s="12" t="s">
        <v>3</v>
      </c>
      <c r="F28" s="12" t="s">
        <v>1</v>
      </c>
      <c r="G28" s="15" t="s">
        <v>694</v>
      </c>
      <c r="H28" s="27" t="b">
        <f t="shared" si="0"/>
        <v>0</v>
      </c>
      <c r="I28" s="12" t="s">
        <v>16</v>
      </c>
      <c r="J28" s="12" t="s">
        <v>16</v>
      </c>
      <c r="K28" s="12" t="s">
        <v>16</v>
      </c>
      <c r="L28" s="12"/>
      <c r="M28" s="12" t="s">
        <v>15</v>
      </c>
      <c r="N28" s="3"/>
    </row>
    <row r="29" spans="1:14" ht="126.5">
      <c r="A29" s="14">
        <v>27</v>
      </c>
      <c r="B29" s="15" t="s">
        <v>22</v>
      </c>
      <c r="C29" s="16" t="s">
        <v>28</v>
      </c>
      <c r="D29" s="16" t="s">
        <v>67</v>
      </c>
      <c r="E29" s="12" t="s">
        <v>3</v>
      </c>
      <c r="F29" s="12" t="s">
        <v>1</v>
      </c>
      <c r="G29" s="15" t="s">
        <v>695</v>
      </c>
      <c r="H29" s="27" t="b">
        <f t="shared" si="0"/>
        <v>0</v>
      </c>
      <c r="I29" s="12" t="s">
        <v>16</v>
      </c>
      <c r="J29" s="12" t="s">
        <v>16</v>
      </c>
      <c r="K29" s="12" t="s">
        <v>16</v>
      </c>
      <c r="L29" s="12"/>
      <c r="M29" s="12" t="s">
        <v>15</v>
      </c>
      <c r="N29" s="3"/>
    </row>
    <row r="30" spans="1:14" ht="138">
      <c r="A30" s="14">
        <v>28</v>
      </c>
      <c r="B30" s="15" t="s">
        <v>22</v>
      </c>
      <c r="C30" s="16" t="s">
        <v>29</v>
      </c>
      <c r="D30" s="16" t="s">
        <v>68</v>
      </c>
      <c r="E30" s="12" t="s">
        <v>3</v>
      </c>
      <c r="F30" s="12" t="s">
        <v>3</v>
      </c>
      <c r="G30" s="15" t="s">
        <v>696</v>
      </c>
      <c r="H30" s="27" t="b">
        <f t="shared" si="0"/>
        <v>1</v>
      </c>
      <c r="I30" s="12" t="s">
        <v>16</v>
      </c>
      <c r="J30" s="12" t="s">
        <v>16</v>
      </c>
      <c r="K30" s="12" t="s">
        <v>16</v>
      </c>
      <c r="L30" s="12"/>
      <c r="M30" s="12"/>
      <c r="N30" s="3"/>
    </row>
    <row r="31" spans="1:14" ht="149.5">
      <c r="A31" s="14">
        <v>29</v>
      </c>
      <c r="B31" s="15" t="s">
        <v>22</v>
      </c>
      <c r="C31" s="16" t="s">
        <v>29</v>
      </c>
      <c r="D31" s="16" t="s">
        <v>69</v>
      </c>
      <c r="E31" s="12" t="s">
        <v>0</v>
      </c>
      <c r="F31" s="12" t="s">
        <v>0</v>
      </c>
      <c r="G31" s="15" t="s">
        <v>697</v>
      </c>
      <c r="H31" s="27" t="b">
        <f t="shared" si="0"/>
        <v>1</v>
      </c>
      <c r="I31" s="12" t="s">
        <v>16</v>
      </c>
      <c r="J31" s="12" t="s">
        <v>16</v>
      </c>
      <c r="K31" s="12" t="s">
        <v>16</v>
      </c>
      <c r="L31" s="12"/>
      <c r="M31" s="12"/>
      <c r="N31" s="3"/>
    </row>
    <row r="32" spans="1:14" ht="149.5">
      <c r="A32" s="14">
        <v>30</v>
      </c>
      <c r="B32" s="15" t="s">
        <v>22</v>
      </c>
      <c r="C32" s="16" t="s">
        <v>29</v>
      </c>
      <c r="D32" s="16" t="s">
        <v>70</v>
      </c>
      <c r="E32" s="12" t="s">
        <v>3</v>
      </c>
      <c r="F32" s="12" t="s">
        <v>3</v>
      </c>
      <c r="G32" s="15" t="s">
        <v>698</v>
      </c>
      <c r="H32" s="27" t="b">
        <f t="shared" si="0"/>
        <v>1</v>
      </c>
      <c r="I32" s="12" t="s">
        <v>16</v>
      </c>
      <c r="J32" s="12" t="s">
        <v>16</v>
      </c>
      <c r="K32" s="12" t="s">
        <v>16</v>
      </c>
      <c r="L32" s="12"/>
      <c r="M32" s="12"/>
      <c r="N32" s="3"/>
    </row>
    <row r="33" spans="1:16" ht="126.5">
      <c r="A33" s="14">
        <v>31</v>
      </c>
      <c r="B33" s="15" t="s">
        <v>22</v>
      </c>
      <c r="C33" s="16" t="s">
        <v>29</v>
      </c>
      <c r="D33" s="16" t="s">
        <v>71</v>
      </c>
      <c r="E33" s="12" t="s">
        <v>0</v>
      </c>
      <c r="F33" s="12" t="s">
        <v>3</v>
      </c>
      <c r="G33" s="15" t="s">
        <v>699</v>
      </c>
      <c r="H33" s="27" t="b">
        <f t="shared" si="0"/>
        <v>0</v>
      </c>
      <c r="I33" s="12" t="s">
        <v>16</v>
      </c>
      <c r="J33" s="12" t="s">
        <v>16</v>
      </c>
      <c r="K33" s="12" t="s">
        <v>16</v>
      </c>
      <c r="L33" s="12"/>
      <c r="M33" s="12" t="s">
        <v>15</v>
      </c>
      <c r="N33" s="3"/>
    </row>
    <row r="34" spans="1:16" ht="149.5">
      <c r="A34" s="14">
        <v>32</v>
      </c>
      <c r="B34" s="15" t="s">
        <v>22</v>
      </c>
      <c r="C34" s="16" t="s">
        <v>29</v>
      </c>
      <c r="D34" s="16" t="s">
        <v>72</v>
      </c>
      <c r="E34" s="12" t="s">
        <v>3</v>
      </c>
      <c r="F34" s="12" t="s">
        <v>0</v>
      </c>
      <c r="G34" s="15" t="s">
        <v>700</v>
      </c>
      <c r="H34" s="27" t="b">
        <f t="shared" si="0"/>
        <v>0</v>
      </c>
      <c r="I34" s="12" t="s">
        <v>16</v>
      </c>
      <c r="J34" s="12" t="s">
        <v>16</v>
      </c>
      <c r="K34" s="12" t="s">
        <v>16</v>
      </c>
      <c r="L34" s="12"/>
      <c r="M34" s="12" t="s">
        <v>15</v>
      </c>
      <c r="N34" s="3"/>
    </row>
    <row r="35" spans="1:16" ht="115">
      <c r="A35" s="14">
        <v>33</v>
      </c>
      <c r="B35" s="15" t="s">
        <v>22</v>
      </c>
      <c r="C35" s="16" t="s">
        <v>29</v>
      </c>
      <c r="D35" s="16" t="s">
        <v>73</v>
      </c>
      <c r="E35" s="12" t="s">
        <v>1</v>
      </c>
      <c r="F35" s="12" t="s">
        <v>1</v>
      </c>
      <c r="G35" s="15" t="s">
        <v>701</v>
      </c>
      <c r="H35" s="27" t="b">
        <f t="shared" si="0"/>
        <v>1</v>
      </c>
      <c r="I35" s="12" t="s">
        <v>16</v>
      </c>
      <c r="J35" s="12" t="s">
        <v>16</v>
      </c>
      <c r="K35" s="12" t="s">
        <v>16</v>
      </c>
      <c r="L35" s="12"/>
      <c r="M35" s="12"/>
      <c r="N35" s="3"/>
    </row>
    <row r="36" spans="1:16" ht="103.5">
      <c r="A36" s="14">
        <v>34</v>
      </c>
      <c r="B36" s="15" t="s">
        <v>22</v>
      </c>
      <c r="C36" s="16" t="s">
        <v>29</v>
      </c>
      <c r="D36" s="16" t="s">
        <v>74</v>
      </c>
      <c r="E36" s="12" t="s">
        <v>3</v>
      </c>
      <c r="F36" s="12" t="s">
        <v>3</v>
      </c>
      <c r="G36" s="15" t="s">
        <v>702</v>
      </c>
      <c r="H36" s="27" t="b">
        <f t="shared" si="0"/>
        <v>1</v>
      </c>
      <c r="I36" s="12" t="s">
        <v>16</v>
      </c>
      <c r="J36" s="12" t="s">
        <v>16</v>
      </c>
      <c r="K36" s="12" t="s">
        <v>16</v>
      </c>
      <c r="L36" s="12"/>
      <c r="M36" s="12"/>
      <c r="N36" s="3"/>
    </row>
    <row r="37" spans="1:16" ht="138">
      <c r="A37" s="14">
        <v>35</v>
      </c>
      <c r="B37" s="15" t="s">
        <v>22</v>
      </c>
      <c r="C37" s="16" t="s">
        <v>29</v>
      </c>
      <c r="D37" s="16" t="s">
        <v>75</v>
      </c>
      <c r="E37" s="12" t="s">
        <v>2</v>
      </c>
      <c r="F37" s="12" t="s">
        <v>2</v>
      </c>
      <c r="G37" s="15" t="s">
        <v>703</v>
      </c>
      <c r="H37" s="27" t="b">
        <f t="shared" si="0"/>
        <v>1</v>
      </c>
      <c r="I37" s="12" t="s">
        <v>15</v>
      </c>
      <c r="J37" s="12" t="s">
        <v>15</v>
      </c>
      <c r="K37" s="12" t="s">
        <v>16</v>
      </c>
      <c r="L37" s="12"/>
      <c r="M37" s="12"/>
      <c r="N37" s="3"/>
    </row>
    <row r="38" spans="1:16" ht="149.5">
      <c r="A38" s="14">
        <v>36</v>
      </c>
      <c r="B38" s="15" t="s">
        <v>22</v>
      </c>
      <c r="C38" s="16" t="s">
        <v>29</v>
      </c>
      <c r="D38" s="16" t="s">
        <v>76</v>
      </c>
      <c r="E38" s="12" t="s">
        <v>2</v>
      </c>
      <c r="F38" s="12" t="s">
        <v>3</v>
      </c>
      <c r="G38" s="15" t="s">
        <v>704</v>
      </c>
      <c r="H38" s="27" t="b">
        <f t="shared" si="0"/>
        <v>0</v>
      </c>
      <c r="I38" s="12" t="s">
        <v>15</v>
      </c>
      <c r="J38" s="12" t="s">
        <v>15</v>
      </c>
      <c r="K38" s="12" t="s">
        <v>16</v>
      </c>
      <c r="L38" s="12"/>
      <c r="M38" s="12" t="s">
        <v>15</v>
      </c>
      <c r="N38" s="3"/>
    </row>
    <row r="39" spans="1:16" ht="207">
      <c r="A39" s="14">
        <v>37</v>
      </c>
      <c r="B39" s="15" t="s">
        <v>22</v>
      </c>
      <c r="C39" s="16" t="s">
        <v>30</v>
      </c>
      <c r="D39" s="16" t="s">
        <v>77</v>
      </c>
      <c r="E39" s="12" t="s">
        <v>1</v>
      </c>
      <c r="F39" s="12" t="s">
        <v>1</v>
      </c>
      <c r="G39" s="15" t="s">
        <v>705</v>
      </c>
      <c r="H39" s="27" t="b">
        <f t="shared" si="0"/>
        <v>1</v>
      </c>
      <c r="I39" s="12" t="s">
        <v>15</v>
      </c>
      <c r="J39" s="12" t="s">
        <v>15</v>
      </c>
      <c r="K39" s="12" t="s">
        <v>16</v>
      </c>
      <c r="L39" s="12"/>
      <c r="M39" s="12"/>
      <c r="N39" s="3"/>
    </row>
    <row r="40" spans="1:16" ht="184">
      <c r="A40" s="14">
        <v>38</v>
      </c>
      <c r="B40" s="15" t="s">
        <v>22</v>
      </c>
      <c r="C40" s="16" t="s">
        <v>30</v>
      </c>
      <c r="D40" s="16" t="s">
        <v>78</v>
      </c>
      <c r="E40" s="12" t="s">
        <v>1</v>
      </c>
      <c r="F40" s="12" t="s">
        <v>1</v>
      </c>
      <c r="G40" s="15" t="s">
        <v>706</v>
      </c>
      <c r="H40" s="27" t="b">
        <f t="shared" si="0"/>
        <v>1</v>
      </c>
      <c r="I40" s="12" t="s">
        <v>15</v>
      </c>
      <c r="J40" s="12" t="s">
        <v>15</v>
      </c>
      <c r="K40" s="12" t="s">
        <v>16</v>
      </c>
      <c r="L40" s="12"/>
      <c r="M40" s="12"/>
      <c r="N40" s="3"/>
    </row>
    <row r="41" spans="1:16" ht="172.5">
      <c r="A41" s="14">
        <v>39</v>
      </c>
      <c r="B41" s="15" t="s">
        <v>22</v>
      </c>
      <c r="C41" s="16" t="s">
        <v>30</v>
      </c>
      <c r="D41" s="16" t="s">
        <v>79</v>
      </c>
      <c r="E41" s="12" t="s">
        <v>0</v>
      </c>
      <c r="F41" s="12" t="s">
        <v>3</v>
      </c>
      <c r="G41" s="15" t="s">
        <v>707</v>
      </c>
      <c r="H41" s="27" t="b">
        <f t="shared" si="0"/>
        <v>0</v>
      </c>
      <c r="I41" s="12" t="s">
        <v>16</v>
      </c>
      <c r="J41" s="12" t="s">
        <v>16</v>
      </c>
      <c r="K41" s="12" t="s">
        <v>16</v>
      </c>
      <c r="L41" s="12"/>
      <c r="M41" s="12" t="s">
        <v>15</v>
      </c>
      <c r="N41" s="3"/>
    </row>
    <row r="42" spans="1:16" ht="115">
      <c r="A42" s="14">
        <v>40</v>
      </c>
      <c r="B42" s="15" t="s">
        <v>22</v>
      </c>
      <c r="C42" s="16" t="s">
        <v>30</v>
      </c>
      <c r="D42" s="16" t="s">
        <v>80</v>
      </c>
      <c r="E42" s="12" t="s">
        <v>1</v>
      </c>
      <c r="F42" s="12" t="s">
        <v>3</v>
      </c>
      <c r="G42" s="41" t="s">
        <v>708</v>
      </c>
      <c r="H42" s="27" t="b">
        <f t="shared" si="0"/>
        <v>0</v>
      </c>
      <c r="I42" s="12" t="s">
        <v>16</v>
      </c>
      <c r="J42" s="12" t="s">
        <v>16</v>
      </c>
      <c r="K42" s="12" t="s">
        <v>16</v>
      </c>
      <c r="L42" s="12"/>
      <c r="M42" s="12" t="s">
        <v>15</v>
      </c>
      <c r="N42" s="3"/>
      <c r="O42" s="3"/>
      <c r="P42" s="3"/>
    </row>
    <row r="43" spans="1:16" ht="161">
      <c r="A43" s="14">
        <v>41</v>
      </c>
      <c r="B43" s="15" t="s">
        <v>22</v>
      </c>
      <c r="C43" s="16" t="s">
        <v>30</v>
      </c>
      <c r="D43" s="16" t="s">
        <v>81</v>
      </c>
      <c r="E43" s="12" t="s">
        <v>2</v>
      </c>
      <c r="F43" s="12" t="s">
        <v>1</v>
      </c>
      <c r="G43" s="15" t="s">
        <v>709</v>
      </c>
      <c r="H43" s="27" t="b">
        <f t="shared" si="0"/>
        <v>0</v>
      </c>
      <c r="I43" s="12" t="s">
        <v>16</v>
      </c>
      <c r="J43" s="12" t="s">
        <v>16</v>
      </c>
      <c r="K43" s="12" t="s">
        <v>16</v>
      </c>
      <c r="L43" s="12"/>
      <c r="M43" s="12" t="s">
        <v>15</v>
      </c>
      <c r="N43" s="3"/>
      <c r="O43" s="3"/>
      <c r="P43" s="3"/>
    </row>
    <row r="44" spans="1:16" ht="218.5">
      <c r="A44" s="14">
        <v>42</v>
      </c>
      <c r="B44" s="15" t="s">
        <v>22</v>
      </c>
      <c r="C44" s="16" t="s">
        <v>30</v>
      </c>
      <c r="D44" s="16" t="s">
        <v>82</v>
      </c>
      <c r="E44" s="12" t="s">
        <v>2</v>
      </c>
      <c r="F44" s="12" t="s">
        <v>3</v>
      </c>
      <c r="G44" s="15" t="s">
        <v>710</v>
      </c>
      <c r="H44" s="27" t="b">
        <f t="shared" si="0"/>
        <v>0</v>
      </c>
      <c r="I44" s="12" t="s">
        <v>16</v>
      </c>
      <c r="J44" s="12" t="s">
        <v>16</v>
      </c>
      <c r="K44" s="12" t="s">
        <v>16</v>
      </c>
      <c r="L44" s="12"/>
      <c r="M44" s="12" t="s">
        <v>15</v>
      </c>
      <c r="N44" s="3"/>
      <c r="O44" s="3"/>
      <c r="P44" s="3"/>
    </row>
    <row r="45" spans="1:16" ht="241.5">
      <c r="A45" s="14">
        <v>43</v>
      </c>
      <c r="B45" s="15" t="s">
        <v>22</v>
      </c>
      <c r="C45" s="16" t="s">
        <v>30</v>
      </c>
      <c r="D45" s="16" t="s">
        <v>83</v>
      </c>
      <c r="E45" s="12" t="s">
        <v>2</v>
      </c>
      <c r="F45" s="12" t="s">
        <v>2</v>
      </c>
      <c r="G45" s="15" t="s">
        <v>711</v>
      </c>
      <c r="H45" s="27" t="b">
        <f t="shared" si="0"/>
        <v>1</v>
      </c>
      <c r="I45" s="12" t="s">
        <v>15</v>
      </c>
      <c r="J45" s="12" t="s">
        <v>16</v>
      </c>
      <c r="K45" s="12" t="s">
        <v>16</v>
      </c>
      <c r="L45" s="12"/>
      <c r="M45" s="12"/>
      <c r="N45" s="3"/>
    </row>
    <row r="46" spans="1:16" ht="172.5">
      <c r="A46" s="14">
        <v>44</v>
      </c>
      <c r="B46" s="15" t="s">
        <v>22</v>
      </c>
      <c r="C46" s="16" t="s">
        <v>30</v>
      </c>
      <c r="D46" s="16" t="s">
        <v>84</v>
      </c>
      <c r="E46" s="12" t="s">
        <v>2</v>
      </c>
      <c r="F46" s="12" t="s">
        <v>2</v>
      </c>
      <c r="G46" s="15" t="s">
        <v>712</v>
      </c>
      <c r="H46" s="27" t="b">
        <f t="shared" si="0"/>
        <v>1</v>
      </c>
      <c r="I46" s="12" t="s">
        <v>16</v>
      </c>
      <c r="J46" s="12" t="s">
        <v>16</v>
      </c>
      <c r="K46" s="12" t="s">
        <v>16</v>
      </c>
      <c r="L46" s="12"/>
      <c r="M46" s="12"/>
      <c r="N46" s="3"/>
    </row>
    <row r="47" spans="1:16" ht="115">
      <c r="A47" s="14">
        <v>45</v>
      </c>
      <c r="B47" s="15" t="s">
        <v>22</v>
      </c>
      <c r="C47" s="16" t="s">
        <v>30</v>
      </c>
      <c r="D47" s="16" t="s">
        <v>85</v>
      </c>
      <c r="E47" s="12" t="s">
        <v>1</v>
      </c>
      <c r="F47" s="12" t="s">
        <v>1</v>
      </c>
      <c r="G47" s="15" t="s">
        <v>713</v>
      </c>
      <c r="H47" s="27" t="b">
        <f t="shared" si="0"/>
        <v>1</v>
      </c>
      <c r="I47" s="12" t="s">
        <v>16</v>
      </c>
      <c r="J47" s="12" t="s">
        <v>16</v>
      </c>
      <c r="K47" s="12" t="s">
        <v>16</v>
      </c>
      <c r="L47" s="12"/>
      <c r="M47" s="12"/>
      <c r="N47" s="3"/>
    </row>
    <row r="48" spans="1:16" ht="184">
      <c r="A48" s="14">
        <v>46</v>
      </c>
      <c r="B48" s="15" t="s">
        <v>22</v>
      </c>
      <c r="C48" s="16" t="s">
        <v>30</v>
      </c>
      <c r="D48" s="16" t="s">
        <v>86</v>
      </c>
      <c r="E48" s="12" t="s">
        <v>3</v>
      </c>
      <c r="F48" s="12" t="s">
        <v>3</v>
      </c>
      <c r="G48" s="15" t="s">
        <v>714</v>
      </c>
      <c r="H48" s="27" t="b">
        <f t="shared" si="0"/>
        <v>1</v>
      </c>
      <c r="I48" s="12" t="s">
        <v>16</v>
      </c>
      <c r="J48" s="12" t="s">
        <v>16</v>
      </c>
      <c r="K48" s="12" t="s">
        <v>16</v>
      </c>
      <c r="L48" s="12"/>
      <c r="M48" s="12"/>
      <c r="N48" s="3"/>
    </row>
    <row r="49" spans="1:16" ht="218.5">
      <c r="A49" s="14">
        <v>47</v>
      </c>
      <c r="B49" s="15" t="s">
        <v>22</v>
      </c>
      <c r="C49" s="16" t="s">
        <v>30</v>
      </c>
      <c r="D49" s="16" t="s">
        <v>87</v>
      </c>
      <c r="E49" s="12" t="s">
        <v>3</v>
      </c>
      <c r="F49" s="12" t="s">
        <v>2</v>
      </c>
      <c r="G49" s="15" t="s">
        <v>715</v>
      </c>
      <c r="H49" s="27" t="b">
        <f t="shared" si="0"/>
        <v>0</v>
      </c>
      <c r="I49" s="12" t="s">
        <v>16</v>
      </c>
      <c r="J49" s="12" t="s">
        <v>16</v>
      </c>
      <c r="K49" s="12" t="s">
        <v>16</v>
      </c>
      <c r="L49" s="12"/>
      <c r="M49" s="12" t="s">
        <v>15</v>
      </c>
      <c r="N49" s="3"/>
    </row>
    <row r="50" spans="1:16" ht="149.5">
      <c r="A50" s="14">
        <v>48</v>
      </c>
      <c r="B50" s="15" t="s">
        <v>22</v>
      </c>
      <c r="C50" s="16" t="s">
        <v>30</v>
      </c>
      <c r="D50" s="16" t="s">
        <v>88</v>
      </c>
      <c r="E50" s="12" t="s">
        <v>0</v>
      </c>
      <c r="F50" s="12" t="s">
        <v>2</v>
      </c>
      <c r="G50" s="15" t="s">
        <v>716</v>
      </c>
      <c r="H50" s="27" t="b">
        <f t="shared" si="0"/>
        <v>0</v>
      </c>
      <c r="I50" s="12" t="s">
        <v>16</v>
      </c>
      <c r="J50" s="12" t="s">
        <v>16</v>
      </c>
      <c r="K50" s="12" t="s">
        <v>16</v>
      </c>
      <c r="L50" s="12"/>
      <c r="M50" s="12" t="s">
        <v>15</v>
      </c>
      <c r="N50" s="3"/>
      <c r="O50" s="3"/>
      <c r="P50" s="3"/>
    </row>
    <row r="51" spans="1:16" ht="253">
      <c r="A51" s="14">
        <v>49</v>
      </c>
      <c r="B51" s="15" t="s">
        <v>22</v>
      </c>
      <c r="C51" s="16" t="s">
        <v>30</v>
      </c>
      <c r="D51" s="16" t="s">
        <v>89</v>
      </c>
      <c r="E51" s="12" t="s">
        <v>1</v>
      </c>
      <c r="F51" s="12" t="s">
        <v>1</v>
      </c>
      <c r="G51" s="15" t="s">
        <v>717</v>
      </c>
      <c r="H51" s="27" t="b">
        <f t="shared" si="0"/>
        <v>1</v>
      </c>
      <c r="I51" s="12" t="s">
        <v>16</v>
      </c>
      <c r="J51" s="12" t="s">
        <v>16</v>
      </c>
      <c r="K51" s="12" t="s">
        <v>16</v>
      </c>
      <c r="L51" s="12"/>
      <c r="M51" s="12"/>
      <c r="N51" s="3"/>
    </row>
    <row r="52" spans="1:16" ht="207">
      <c r="A52" s="14">
        <v>50</v>
      </c>
      <c r="B52" s="15" t="s">
        <v>22</v>
      </c>
      <c r="C52" s="16" t="s">
        <v>30</v>
      </c>
      <c r="D52" s="16" t="s">
        <v>90</v>
      </c>
      <c r="E52" s="12" t="s">
        <v>0</v>
      </c>
      <c r="F52" s="12" t="s">
        <v>3</v>
      </c>
      <c r="G52" s="15" t="s">
        <v>718</v>
      </c>
      <c r="H52" s="27" t="b">
        <f t="shared" si="0"/>
        <v>0</v>
      </c>
      <c r="I52" s="12" t="s">
        <v>16</v>
      </c>
      <c r="J52" s="12" t="s">
        <v>16</v>
      </c>
      <c r="K52" s="12" t="s">
        <v>16</v>
      </c>
      <c r="L52" s="12"/>
      <c r="M52" s="12" t="s">
        <v>15</v>
      </c>
      <c r="N52" s="3"/>
    </row>
    <row r="53" spans="1:16" ht="161">
      <c r="A53" s="14">
        <v>51</v>
      </c>
      <c r="B53" s="15" t="s">
        <v>22</v>
      </c>
      <c r="C53" s="16" t="s">
        <v>30</v>
      </c>
      <c r="D53" s="16" t="s">
        <v>91</v>
      </c>
      <c r="E53" s="12" t="s">
        <v>0</v>
      </c>
      <c r="F53" s="12" t="s">
        <v>1</v>
      </c>
      <c r="G53" s="41" t="s">
        <v>719</v>
      </c>
      <c r="H53" s="27" t="b">
        <f t="shared" si="0"/>
        <v>0</v>
      </c>
      <c r="I53" s="12" t="s">
        <v>16</v>
      </c>
      <c r="J53" s="12" t="s">
        <v>16</v>
      </c>
      <c r="K53" s="12" t="s">
        <v>16</v>
      </c>
      <c r="L53" s="12"/>
      <c r="M53" s="12" t="s">
        <v>15</v>
      </c>
      <c r="N53" s="3"/>
    </row>
    <row r="54" spans="1:16" ht="80.5">
      <c r="A54" s="14">
        <v>52</v>
      </c>
      <c r="B54" s="15" t="s">
        <v>22</v>
      </c>
      <c r="C54" s="16" t="s">
        <v>31</v>
      </c>
      <c r="D54" s="16" t="s">
        <v>92</v>
      </c>
      <c r="E54" s="12" t="s">
        <v>0</v>
      </c>
      <c r="F54" s="12" t="s">
        <v>1</v>
      </c>
      <c r="G54" s="41" t="s">
        <v>720</v>
      </c>
      <c r="H54" s="27" t="b">
        <f t="shared" si="0"/>
        <v>0</v>
      </c>
      <c r="I54" s="12" t="s">
        <v>16</v>
      </c>
      <c r="J54" s="12" t="s">
        <v>16</v>
      </c>
      <c r="K54" s="12" t="s">
        <v>16</v>
      </c>
      <c r="L54" s="12"/>
      <c r="M54" s="12" t="s">
        <v>15</v>
      </c>
      <c r="N54" s="3"/>
    </row>
    <row r="55" spans="1:16" ht="103.5">
      <c r="A55" s="14">
        <v>53</v>
      </c>
      <c r="B55" s="15" t="s">
        <v>22</v>
      </c>
      <c r="C55" s="16" t="s">
        <v>31</v>
      </c>
      <c r="D55" s="16" t="s">
        <v>93</v>
      </c>
      <c r="E55" s="12" t="s">
        <v>2</v>
      </c>
      <c r="F55" s="12" t="s">
        <v>2</v>
      </c>
      <c r="G55" s="41" t="s">
        <v>721</v>
      </c>
      <c r="H55" s="27" t="b">
        <f t="shared" si="0"/>
        <v>1</v>
      </c>
      <c r="I55" s="12" t="s">
        <v>16</v>
      </c>
      <c r="J55" s="12" t="s">
        <v>16</v>
      </c>
      <c r="K55" s="12" t="s">
        <v>16</v>
      </c>
      <c r="L55" s="12"/>
      <c r="M55" s="12"/>
      <c r="N55" s="3"/>
    </row>
    <row r="56" spans="1:16" ht="92">
      <c r="A56" s="14">
        <v>54</v>
      </c>
      <c r="B56" s="15" t="s">
        <v>22</v>
      </c>
      <c r="C56" s="16" t="s">
        <v>31</v>
      </c>
      <c r="D56" s="16" t="s">
        <v>94</v>
      </c>
      <c r="E56" s="12" t="s">
        <v>0</v>
      </c>
      <c r="F56" s="12" t="s">
        <v>0</v>
      </c>
      <c r="G56" s="41" t="s">
        <v>722</v>
      </c>
      <c r="H56" s="27" t="b">
        <f t="shared" si="0"/>
        <v>1</v>
      </c>
      <c r="I56" s="12" t="s">
        <v>16</v>
      </c>
      <c r="J56" s="12" t="s">
        <v>16</v>
      </c>
      <c r="K56" s="12" t="s">
        <v>15</v>
      </c>
      <c r="L56" s="12"/>
      <c r="M56" s="12"/>
      <c r="N56" s="3"/>
    </row>
    <row r="57" spans="1:16" ht="103.5">
      <c r="A57" s="14">
        <v>55</v>
      </c>
      <c r="B57" s="15" t="s">
        <v>22</v>
      </c>
      <c r="C57" s="16" t="s">
        <v>31</v>
      </c>
      <c r="D57" s="16" t="s">
        <v>95</v>
      </c>
      <c r="E57" s="12" t="s">
        <v>1</v>
      </c>
      <c r="F57" s="12" t="s">
        <v>1</v>
      </c>
      <c r="G57" s="41" t="s">
        <v>723</v>
      </c>
      <c r="H57" s="27" t="b">
        <f t="shared" si="0"/>
        <v>1</v>
      </c>
      <c r="I57" s="12" t="s">
        <v>16</v>
      </c>
      <c r="J57" s="12" t="s">
        <v>16</v>
      </c>
      <c r="K57" s="12" t="s">
        <v>16</v>
      </c>
      <c r="L57" s="12"/>
      <c r="M57" s="12"/>
      <c r="N57" s="3"/>
    </row>
    <row r="58" spans="1:16" ht="161">
      <c r="A58" s="14">
        <v>56</v>
      </c>
      <c r="B58" s="15" t="s">
        <v>22</v>
      </c>
      <c r="C58" s="16" t="s">
        <v>30</v>
      </c>
      <c r="D58" s="16" t="s">
        <v>96</v>
      </c>
      <c r="E58" s="12" t="s">
        <v>3</v>
      </c>
      <c r="F58" s="12" t="s">
        <v>1</v>
      </c>
      <c r="G58" s="41" t="s">
        <v>724</v>
      </c>
      <c r="H58" s="27" t="b">
        <f t="shared" si="0"/>
        <v>0</v>
      </c>
      <c r="I58" s="12" t="s">
        <v>16</v>
      </c>
      <c r="J58" s="12" t="s">
        <v>16</v>
      </c>
      <c r="K58" s="12" t="s">
        <v>16</v>
      </c>
      <c r="L58" s="12"/>
      <c r="M58" s="12" t="s">
        <v>15</v>
      </c>
      <c r="N58" s="3"/>
    </row>
    <row r="59" spans="1:16" ht="276">
      <c r="A59" s="14">
        <v>57</v>
      </c>
      <c r="B59" s="15" t="s">
        <v>22</v>
      </c>
      <c r="C59" s="16" t="s">
        <v>30</v>
      </c>
      <c r="D59" s="16" t="s">
        <v>97</v>
      </c>
      <c r="E59" s="12" t="s">
        <v>1</v>
      </c>
      <c r="F59" s="12" t="s">
        <v>2</v>
      </c>
      <c r="G59" s="41" t="s">
        <v>725</v>
      </c>
      <c r="H59" s="27" t="b">
        <f t="shared" si="0"/>
        <v>0</v>
      </c>
      <c r="I59" s="12" t="s">
        <v>16</v>
      </c>
      <c r="J59" s="12" t="s">
        <v>16</v>
      </c>
      <c r="K59" s="12" t="s">
        <v>16</v>
      </c>
      <c r="L59" s="12"/>
      <c r="M59" s="12" t="s">
        <v>15</v>
      </c>
      <c r="N59" s="3"/>
    </row>
    <row r="60" spans="1:16" ht="276">
      <c r="A60" s="14">
        <v>58</v>
      </c>
      <c r="B60" s="15" t="s">
        <v>22</v>
      </c>
      <c r="C60" s="16" t="s">
        <v>30</v>
      </c>
      <c r="D60" s="16" t="s">
        <v>98</v>
      </c>
      <c r="E60" s="12" t="s">
        <v>1</v>
      </c>
      <c r="F60" s="12" t="s">
        <v>2</v>
      </c>
      <c r="G60" s="41" t="s">
        <v>726</v>
      </c>
      <c r="H60" s="27" t="b">
        <f t="shared" si="0"/>
        <v>0</v>
      </c>
      <c r="I60" s="12" t="s">
        <v>16</v>
      </c>
      <c r="J60" s="12" t="s">
        <v>16</v>
      </c>
      <c r="K60" s="12" t="s">
        <v>16</v>
      </c>
      <c r="L60" s="12"/>
      <c r="M60" s="12" t="s">
        <v>15</v>
      </c>
      <c r="N60" s="3"/>
    </row>
    <row r="61" spans="1:16" ht="195.5">
      <c r="A61" s="14">
        <v>59</v>
      </c>
      <c r="B61" s="15" t="s">
        <v>22</v>
      </c>
      <c r="C61" s="16" t="s">
        <v>30</v>
      </c>
      <c r="D61" s="16" t="s">
        <v>99</v>
      </c>
      <c r="E61" s="12" t="s">
        <v>1</v>
      </c>
      <c r="F61" s="12" t="s">
        <v>3</v>
      </c>
      <c r="G61" s="41" t="s">
        <v>727</v>
      </c>
      <c r="H61" s="27" t="b">
        <f t="shared" si="0"/>
        <v>0</v>
      </c>
      <c r="I61" s="12" t="s">
        <v>16</v>
      </c>
      <c r="J61" s="12" t="s">
        <v>16</v>
      </c>
      <c r="K61" s="12" t="s">
        <v>16</v>
      </c>
      <c r="L61" s="12"/>
      <c r="M61" s="12" t="s">
        <v>15</v>
      </c>
      <c r="N61" s="3"/>
    </row>
    <row r="62" spans="1:16" ht="218.5">
      <c r="A62" s="14">
        <v>60</v>
      </c>
      <c r="B62" s="15" t="s">
        <v>22</v>
      </c>
      <c r="C62" s="16" t="s">
        <v>30</v>
      </c>
      <c r="D62" s="16" t="s">
        <v>100</v>
      </c>
      <c r="E62" s="12" t="s">
        <v>3</v>
      </c>
      <c r="F62" s="12" t="s">
        <v>1</v>
      </c>
      <c r="G62" s="41" t="s">
        <v>728</v>
      </c>
      <c r="H62" s="27" t="b">
        <f t="shared" si="0"/>
        <v>0</v>
      </c>
      <c r="I62" s="12" t="s">
        <v>15</v>
      </c>
      <c r="J62" s="12" t="s">
        <v>15</v>
      </c>
      <c r="K62" s="12" t="s">
        <v>15</v>
      </c>
      <c r="L62" s="12"/>
      <c r="M62" s="12" t="s">
        <v>15</v>
      </c>
      <c r="N62" s="3"/>
    </row>
    <row r="63" spans="1:16" ht="264.5">
      <c r="A63" s="14">
        <v>61</v>
      </c>
      <c r="B63" s="15" t="s">
        <v>22</v>
      </c>
      <c r="C63" s="16" t="s">
        <v>30</v>
      </c>
      <c r="D63" s="16" t="s">
        <v>101</v>
      </c>
      <c r="E63" s="12" t="s">
        <v>0</v>
      </c>
      <c r="F63" s="12" t="s">
        <v>0</v>
      </c>
      <c r="G63" s="41" t="s">
        <v>729</v>
      </c>
      <c r="H63" s="27" t="b">
        <f t="shared" si="0"/>
        <v>1</v>
      </c>
      <c r="I63" s="12" t="s">
        <v>16</v>
      </c>
      <c r="J63" s="12" t="s">
        <v>16</v>
      </c>
      <c r="K63" s="12" t="s">
        <v>16</v>
      </c>
      <c r="L63" s="12"/>
      <c r="M63" s="12"/>
      <c r="N63" s="3"/>
    </row>
    <row r="64" spans="1:16" ht="264.5">
      <c r="A64" s="14">
        <v>62</v>
      </c>
      <c r="B64" s="15" t="s">
        <v>22</v>
      </c>
      <c r="C64" s="16" t="s">
        <v>30</v>
      </c>
      <c r="D64" s="16" t="s">
        <v>102</v>
      </c>
      <c r="E64" s="12" t="s">
        <v>2</v>
      </c>
      <c r="F64" s="12" t="s">
        <v>0</v>
      </c>
      <c r="G64" s="41" t="s">
        <v>730</v>
      </c>
      <c r="H64" s="27" t="b">
        <f t="shared" si="0"/>
        <v>0</v>
      </c>
      <c r="I64" s="12" t="s">
        <v>16</v>
      </c>
      <c r="J64" s="12" t="s">
        <v>16</v>
      </c>
      <c r="K64" s="12" t="s">
        <v>16</v>
      </c>
      <c r="L64" s="12"/>
      <c r="M64" s="12" t="s">
        <v>15</v>
      </c>
      <c r="N64" s="3"/>
    </row>
    <row r="65" spans="1:14" ht="276">
      <c r="A65" s="14">
        <v>63</v>
      </c>
      <c r="B65" s="15" t="s">
        <v>22</v>
      </c>
      <c r="C65" s="16" t="s">
        <v>30</v>
      </c>
      <c r="D65" s="16" t="s">
        <v>103</v>
      </c>
      <c r="E65" s="12" t="s">
        <v>1</v>
      </c>
      <c r="F65" s="12" t="s">
        <v>1</v>
      </c>
      <c r="G65" s="41" t="s">
        <v>731</v>
      </c>
      <c r="H65" s="27" t="b">
        <f t="shared" si="0"/>
        <v>1</v>
      </c>
      <c r="I65" s="12" t="s">
        <v>16</v>
      </c>
      <c r="J65" s="12" t="s">
        <v>16</v>
      </c>
      <c r="K65" s="12" t="s">
        <v>16</v>
      </c>
      <c r="L65" s="12"/>
      <c r="M65" s="12"/>
      <c r="N65" s="3"/>
    </row>
    <row r="66" spans="1:14" ht="287.5">
      <c r="A66" s="14">
        <v>64</v>
      </c>
      <c r="B66" s="15" t="s">
        <v>22</v>
      </c>
      <c r="C66" s="16" t="s">
        <v>30</v>
      </c>
      <c r="D66" s="16" t="s">
        <v>104</v>
      </c>
      <c r="E66" s="12" t="s">
        <v>1</v>
      </c>
      <c r="F66" s="12" t="s">
        <v>3</v>
      </c>
      <c r="G66" s="41" t="s">
        <v>732</v>
      </c>
      <c r="H66" s="27" t="b">
        <f t="shared" si="0"/>
        <v>0</v>
      </c>
      <c r="I66" s="12" t="s">
        <v>16</v>
      </c>
      <c r="J66" s="12" t="s">
        <v>16</v>
      </c>
      <c r="K66" s="12" t="s">
        <v>16</v>
      </c>
      <c r="L66" s="12"/>
      <c r="M66" s="12" t="s">
        <v>15</v>
      </c>
      <c r="N66" s="3"/>
    </row>
    <row r="67" spans="1:14" ht="264.5">
      <c r="A67" s="14">
        <v>65</v>
      </c>
      <c r="B67" s="15" t="s">
        <v>22</v>
      </c>
      <c r="C67" s="16" t="s">
        <v>30</v>
      </c>
      <c r="D67" s="16" t="s">
        <v>105</v>
      </c>
      <c r="E67" s="12" t="s">
        <v>0</v>
      </c>
      <c r="F67" s="12" t="s">
        <v>0</v>
      </c>
      <c r="G67" s="41" t="s">
        <v>733</v>
      </c>
      <c r="H67" s="27" t="b">
        <f t="shared" ref="H67:H130" si="1">E67=F67</f>
        <v>1</v>
      </c>
      <c r="I67" s="12" t="s">
        <v>16</v>
      </c>
      <c r="J67" s="12" t="s">
        <v>16</v>
      </c>
      <c r="K67" s="12" t="s">
        <v>16</v>
      </c>
      <c r="L67" s="12"/>
      <c r="M67" s="12"/>
      <c r="N67" s="3"/>
    </row>
    <row r="68" spans="1:14" ht="264.5">
      <c r="A68" s="14">
        <v>66</v>
      </c>
      <c r="B68" s="15" t="s">
        <v>22</v>
      </c>
      <c r="C68" s="16" t="s">
        <v>30</v>
      </c>
      <c r="D68" s="16" t="s">
        <v>106</v>
      </c>
      <c r="E68" s="12" t="s">
        <v>2</v>
      </c>
      <c r="F68" s="12" t="s">
        <v>2</v>
      </c>
      <c r="G68" s="41" t="s">
        <v>734</v>
      </c>
      <c r="H68" s="27" t="b">
        <f t="shared" si="1"/>
        <v>1</v>
      </c>
      <c r="I68" s="12" t="s">
        <v>16</v>
      </c>
      <c r="J68" s="12" t="s">
        <v>16</v>
      </c>
      <c r="K68" s="12" t="s">
        <v>16</v>
      </c>
      <c r="L68" s="12"/>
      <c r="M68" s="12"/>
      <c r="N68" s="3"/>
    </row>
    <row r="69" spans="1:14" ht="195.5">
      <c r="A69" s="14">
        <v>67</v>
      </c>
      <c r="B69" s="15" t="s">
        <v>22</v>
      </c>
      <c r="C69" s="16" t="s">
        <v>30</v>
      </c>
      <c r="D69" s="16" t="s">
        <v>107</v>
      </c>
      <c r="E69" s="12" t="s">
        <v>0</v>
      </c>
      <c r="F69" s="12" t="s">
        <v>1</v>
      </c>
      <c r="G69" s="41" t="s">
        <v>735</v>
      </c>
      <c r="H69" s="27" t="b">
        <f t="shared" si="1"/>
        <v>0</v>
      </c>
      <c r="I69" s="12" t="s">
        <v>16</v>
      </c>
      <c r="J69" s="12" t="s">
        <v>16</v>
      </c>
      <c r="K69" s="12" t="s">
        <v>16</v>
      </c>
      <c r="L69" s="12"/>
      <c r="M69" s="12" t="s">
        <v>15</v>
      </c>
      <c r="N69" s="3"/>
    </row>
    <row r="70" spans="1:14" ht="218.5">
      <c r="A70" s="14">
        <v>68</v>
      </c>
      <c r="B70" s="15" t="s">
        <v>22</v>
      </c>
      <c r="C70" s="16" t="s">
        <v>31</v>
      </c>
      <c r="D70" s="16" t="s">
        <v>108</v>
      </c>
      <c r="E70" s="12" t="s">
        <v>3</v>
      </c>
      <c r="F70" s="12" t="s">
        <v>0</v>
      </c>
      <c r="G70" s="41" t="s">
        <v>736</v>
      </c>
      <c r="H70" s="27" t="b">
        <f t="shared" si="1"/>
        <v>0</v>
      </c>
      <c r="I70" s="12" t="s">
        <v>16</v>
      </c>
      <c r="J70" s="12" t="s">
        <v>16</v>
      </c>
      <c r="K70" s="12" t="s">
        <v>16</v>
      </c>
      <c r="L70" s="12"/>
      <c r="M70" s="12" t="s">
        <v>15</v>
      </c>
      <c r="N70" s="3"/>
    </row>
    <row r="71" spans="1:14" ht="218.5">
      <c r="A71" s="14">
        <v>69</v>
      </c>
      <c r="B71" s="15" t="s">
        <v>22</v>
      </c>
      <c r="C71" s="16" t="s">
        <v>31</v>
      </c>
      <c r="D71" s="16" t="s">
        <v>109</v>
      </c>
      <c r="E71" s="12" t="s">
        <v>3</v>
      </c>
      <c r="F71" s="12" t="s">
        <v>3</v>
      </c>
      <c r="G71" s="41" t="s">
        <v>737</v>
      </c>
      <c r="H71" s="27" t="b">
        <f t="shared" si="1"/>
        <v>1</v>
      </c>
      <c r="I71" s="12" t="s">
        <v>16</v>
      </c>
      <c r="J71" s="12" t="s">
        <v>16</v>
      </c>
      <c r="K71" s="12" t="s">
        <v>16</v>
      </c>
      <c r="L71" s="12"/>
      <c r="M71" s="12"/>
      <c r="N71" s="3"/>
    </row>
    <row r="72" spans="1:14" ht="197.5">
      <c r="A72" s="14">
        <v>70</v>
      </c>
      <c r="B72" s="15" t="s">
        <v>22</v>
      </c>
      <c r="C72" s="16" t="s">
        <v>31</v>
      </c>
      <c r="D72" s="16" t="s">
        <v>834</v>
      </c>
      <c r="E72" s="12" t="s">
        <v>3</v>
      </c>
      <c r="F72" s="12" t="s">
        <v>2</v>
      </c>
      <c r="G72" s="41" t="s">
        <v>738</v>
      </c>
      <c r="H72" s="27" t="b">
        <f t="shared" si="1"/>
        <v>0</v>
      </c>
      <c r="I72" s="12" t="s">
        <v>15</v>
      </c>
      <c r="J72" s="12" t="s">
        <v>15</v>
      </c>
      <c r="K72" s="12" t="s">
        <v>16</v>
      </c>
      <c r="L72" s="12"/>
      <c r="M72" s="12" t="s">
        <v>15</v>
      </c>
      <c r="N72" s="3"/>
    </row>
    <row r="73" spans="1:14" ht="207">
      <c r="A73" s="14">
        <v>71</v>
      </c>
      <c r="B73" s="15" t="s">
        <v>22</v>
      </c>
      <c r="C73" s="16" t="s">
        <v>31</v>
      </c>
      <c r="D73" s="16" t="s">
        <v>110</v>
      </c>
      <c r="E73" s="12" t="s">
        <v>1</v>
      </c>
      <c r="F73" s="12" t="s">
        <v>3</v>
      </c>
      <c r="G73" s="16" t="s">
        <v>739</v>
      </c>
      <c r="H73" s="27" t="b">
        <f t="shared" si="1"/>
        <v>0</v>
      </c>
      <c r="I73" s="12" t="s">
        <v>16</v>
      </c>
      <c r="J73" s="12" t="s">
        <v>16</v>
      </c>
      <c r="K73" s="12" t="s">
        <v>16</v>
      </c>
      <c r="L73" s="12"/>
      <c r="M73" s="12" t="s">
        <v>15</v>
      </c>
      <c r="N73" s="3"/>
    </row>
    <row r="74" spans="1:14" ht="195.5">
      <c r="A74" s="14">
        <v>72</v>
      </c>
      <c r="B74" s="15" t="s">
        <v>22</v>
      </c>
      <c r="C74" s="16" t="s">
        <v>31</v>
      </c>
      <c r="D74" s="16" t="s">
        <v>111</v>
      </c>
      <c r="E74" s="12" t="s">
        <v>1</v>
      </c>
      <c r="F74" s="12" t="s">
        <v>1</v>
      </c>
      <c r="G74" s="16" t="s">
        <v>740</v>
      </c>
      <c r="H74" s="27" t="b">
        <f t="shared" si="1"/>
        <v>1</v>
      </c>
      <c r="I74" s="12" t="s">
        <v>16</v>
      </c>
      <c r="J74" s="12" t="s">
        <v>16</v>
      </c>
      <c r="K74" s="12" t="s">
        <v>16</v>
      </c>
      <c r="L74" s="12"/>
      <c r="M74" s="12"/>
      <c r="N74" s="3"/>
    </row>
    <row r="75" spans="1:14" ht="207">
      <c r="A75" s="14">
        <v>73</v>
      </c>
      <c r="B75" s="15" t="s">
        <v>22</v>
      </c>
      <c r="C75" s="16" t="s">
        <v>31</v>
      </c>
      <c r="D75" s="16" t="s">
        <v>112</v>
      </c>
      <c r="E75" s="12" t="s">
        <v>3</v>
      </c>
      <c r="F75" s="12" t="s">
        <v>2</v>
      </c>
      <c r="G75" s="16" t="s">
        <v>741</v>
      </c>
      <c r="H75" s="27" t="b">
        <f t="shared" si="1"/>
        <v>0</v>
      </c>
      <c r="I75" s="12" t="s">
        <v>16</v>
      </c>
      <c r="J75" s="12" t="s">
        <v>16</v>
      </c>
      <c r="K75" s="12" t="s">
        <v>16</v>
      </c>
      <c r="L75" s="12"/>
      <c r="M75" s="12" t="s">
        <v>15</v>
      </c>
      <c r="N75" s="3"/>
    </row>
    <row r="76" spans="1:14" ht="195.5">
      <c r="A76" s="14">
        <v>74</v>
      </c>
      <c r="B76" s="15" t="s">
        <v>22</v>
      </c>
      <c r="C76" s="16" t="s">
        <v>32</v>
      </c>
      <c r="D76" s="16" t="s">
        <v>113</v>
      </c>
      <c r="E76" s="12" t="s">
        <v>1</v>
      </c>
      <c r="F76" s="12" t="s">
        <v>0</v>
      </c>
      <c r="G76" s="41" t="s">
        <v>742</v>
      </c>
      <c r="H76" s="27" t="b">
        <f t="shared" si="1"/>
        <v>0</v>
      </c>
      <c r="I76" s="12" t="s">
        <v>16</v>
      </c>
      <c r="J76" s="12" t="s">
        <v>16</v>
      </c>
      <c r="K76" s="12" t="s">
        <v>16</v>
      </c>
      <c r="L76" s="12" t="s">
        <v>15</v>
      </c>
      <c r="M76" s="12"/>
      <c r="N76" s="3"/>
    </row>
    <row r="77" spans="1:14" ht="172.5">
      <c r="A77" s="14">
        <v>75</v>
      </c>
      <c r="B77" s="15" t="s">
        <v>22</v>
      </c>
      <c r="C77" s="16" t="s">
        <v>32</v>
      </c>
      <c r="D77" s="16" t="s">
        <v>114</v>
      </c>
      <c r="E77" s="12" t="s">
        <v>2</v>
      </c>
      <c r="F77" s="12" t="s">
        <v>2</v>
      </c>
      <c r="G77" s="41" t="s">
        <v>743</v>
      </c>
      <c r="H77" s="27" t="b">
        <f t="shared" si="1"/>
        <v>1</v>
      </c>
      <c r="I77" s="12" t="s">
        <v>16</v>
      </c>
      <c r="J77" s="12" t="s">
        <v>16</v>
      </c>
      <c r="K77" s="12" t="s">
        <v>16</v>
      </c>
      <c r="L77" s="12"/>
      <c r="M77" s="12"/>
      <c r="N77" s="3"/>
    </row>
    <row r="78" spans="1:14" ht="161">
      <c r="A78" s="14">
        <v>76</v>
      </c>
      <c r="B78" s="15" t="s">
        <v>22</v>
      </c>
      <c r="C78" s="16" t="s">
        <v>32</v>
      </c>
      <c r="D78" s="16" t="s">
        <v>115</v>
      </c>
      <c r="E78" s="12" t="s">
        <v>3</v>
      </c>
      <c r="F78" s="12" t="s">
        <v>3</v>
      </c>
      <c r="G78" s="41" t="s">
        <v>744</v>
      </c>
      <c r="H78" s="27" t="b">
        <f t="shared" si="1"/>
        <v>1</v>
      </c>
      <c r="I78" s="12" t="s">
        <v>16</v>
      </c>
      <c r="J78" s="12" t="s">
        <v>16</v>
      </c>
      <c r="K78" s="12" t="s">
        <v>16</v>
      </c>
      <c r="L78" s="12"/>
      <c r="M78" s="12"/>
      <c r="N78" s="3"/>
    </row>
    <row r="79" spans="1:14" ht="207">
      <c r="A79" s="14">
        <v>77</v>
      </c>
      <c r="B79" s="15" t="s">
        <v>22</v>
      </c>
      <c r="C79" s="16" t="s">
        <v>32</v>
      </c>
      <c r="D79" s="16" t="s">
        <v>116</v>
      </c>
      <c r="E79" s="12" t="s">
        <v>2</v>
      </c>
      <c r="F79" s="12" t="s">
        <v>2</v>
      </c>
      <c r="G79" s="41" t="s">
        <v>745</v>
      </c>
      <c r="H79" s="27" t="b">
        <f t="shared" si="1"/>
        <v>1</v>
      </c>
      <c r="I79" s="12" t="s">
        <v>15</v>
      </c>
      <c r="J79" s="12" t="s">
        <v>15</v>
      </c>
      <c r="K79" s="12" t="s">
        <v>16</v>
      </c>
      <c r="L79" s="12"/>
      <c r="M79" s="12"/>
      <c r="N79" s="3"/>
    </row>
    <row r="80" spans="1:14" ht="230">
      <c r="A80" s="14">
        <v>78</v>
      </c>
      <c r="B80" s="15" t="s">
        <v>22</v>
      </c>
      <c r="C80" s="16" t="s">
        <v>32</v>
      </c>
      <c r="D80" s="16" t="s">
        <v>117</v>
      </c>
      <c r="E80" s="12" t="s">
        <v>2</v>
      </c>
      <c r="F80" s="12" t="s">
        <v>2</v>
      </c>
      <c r="G80" s="41" t="s">
        <v>746</v>
      </c>
      <c r="H80" s="27" t="b">
        <f t="shared" si="1"/>
        <v>1</v>
      </c>
      <c r="I80" s="12" t="s">
        <v>16</v>
      </c>
      <c r="J80" s="12" t="s">
        <v>15</v>
      </c>
      <c r="K80" s="12" t="s">
        <v>16</v>
      </c>
      <c r="L80" s="12"/>
      <c r="M80" s="12"/>
      <c r="N80" s="3"/>
    </row>
    <row r="81" spans="1:14" ht="195.5">
      <c r="A81" s="14">
        <v>79</v>
      </c>
      <c r="B81" s="15" t="s">
        <v>22</v>
      </c>
      <c r="C81" s="16" t="s">
        <v>32</v>
      </c>
      <c r="D81" s="16" t="s">
        <v>118</v>
      </c>
      <c r="E81" s="12" t="s">
        <v>3</v>
      </c>
      <c r="F81" s="12" t="s">
        <v>3</v>
      </c>
      <c r="G81" s="41" t="s">
        <v>747</v>
      </c>
      <c r="H81" s="27" t="b">
        <f t="shared" si="1"/>
        <v>1</v>
      </c>
      <c r="I81" s="12" t="s">
        <v>16</v>
      </c>
      <c r="J81" s="12" t="s">
        <v>16</v>
      </c>
      <c r="K81" s="12" t="s">
        <v>16</v>
      </c>
      <c r="L81" s="12"/>
      <c r="M81" s="12"/>
      <c r="N81" s="3"/>
    </row>
    <row r="82" spans="1:14" ht="184">
      <c r="A82" s="14">
        <v>80</v>
      </c>
      <c r="B82" s="15" t="s">
        <v>22</v>
      </c>
      <c r="C82" s="16" t="s">
        <v>32</v>
      </c>
      <c r="D82" s="16" t="s">
        <v>119</v>
      </c>
      <c r="E82" s="12" t="s">
        <v>0</v>
      </c>
      <c r="F82" s="12" t="s">
        <v>1</v>
      </c>
      <c r="G82" s="41" t="s">
        <v>748</v>
      </c>
      <c r="H82" s="27" t="b">
        <f t="shared" si="1"/>
        <v>0</v>
      </c>
      <c r="I82" s="12" t="s">
        <v>16</v>
      </c>
      <c r="J82" s="12" t="s">
        <v>16</v>
      </c>
      <c r="K82" s="12" t="s">
        <v>16</v>
      </c>
      <c r="L82" s="12" t="s">
        <v>15</v>
      </c>
      <c r="M82" s="12" t="s">
        <v>15</v>
      </c>
      <c r="N82" s="3"/>
    </row>
    <row r="83" spans="1:14" ht="195.5">
      <c r="A83" s="14">
        <v>81</v>
      </c>
      <c r="B83" s="15" t="s">
        <v>22</v>
      </c>
      <c r="C83" s="16" t="s">
        <v>32</v>
      </c>
      <c r="D83" s="16" t="s">
        <v>120</v>
      </c>
      <c r="E83" s="12" t="s">
        <v>2</v>
      </c>
      <c r="F83" s="12" t="s">
        <v>2</v>
      </c>
      <c r="G83" s="41" t="s">
        <v>749</v>
      </c>
      <c r="H83" s="27" t="b">
        <f t="shared" si="1"/>
        <v>1</v>
      </c>
      <c r="I83" s="12" t="s">
        <v>16</v>
      </c>
      <c r="J83" s="12" t="s">
        <v>16</v>
      </c>
      <c r="K83" s="12" t="s">
        <v>16</v>
      </c>
      <c r="L83" s="12"/>
      <c r="M83" s="12"/>
      <c r="N83" s="3"/>
    </row>
    <row r="84" spans="1:14" ht="149.5">
      <c r="A84" s="14">
        <v>82</v>
      </c>
      <c r="B84" s="15" t="s">
        <v>22</v>
      </c>
      <c r="C84" s="16" t="s">
        <v>26</v>
      </c>
      <c r="D84" s="40" t="s">
        <v>121</v>
      </c>
      <c r="E84" s="12" t="s">
        <v>0</v>
      </c>
      <c r="F84" s="12" t="s">
        <v>0</v>
      </c>
      <c r="G84" s="41" t="s">
        <v>750</v>
      </c>
      <c r="H84" s="27" t="b">
        <f t="shared" si="1"/>
        <v>1</v>
      </c>
      <c r="I84" s="12" t="s">
        <v>15</v>
      </c>
      <c r="J84" s="12" t="s">
        <v>15</v>
      </c>
      <c r="K84" s="12" t="s">
        <v>15</v>
      </c>
      <c r="L84" s="12"/>
      <c r="M84" s="12"/>
      <c r="N84" s="3"/>
    </row>
    <row r="85" spans="1:14" ht="138">
      <c r="A85" s="14">
        <v>83</v>
      </c>
      <c r="B85" s="15" t="s">
        <v>22</v>
      </c>
      <c r="C85" s="16" t="s">
        <v>26</v>
      </c>
      <c r="D85" s="16" t="s">
        <v>122</v>
      </c>
      <c r="E85" s="12" t="s">
        <v>3</v>
      </c>
      <c r="F85" s="12" t="s">
        <v>1</v>
      </c>
      <c r="G85" s="41" t="s">
        <v>751</v>
      </c>
      <c r="H85" s="27" t="b">
        <f t="shared" si="1"/>
        <v>0</v>
      </c>
      <c r="I85" s="12" t="s">
        <v>15</v>
      </c>
      <c r="J85" s="12" t="s">
        <v>15</v>
      </c>
      <c r="K85" s="12" t="s">
        <v>16</v>
      </c>
      <c r="L85" s="12"/>
      <c r="M85" s="12" t="s">
        <v>15</v>
      </c>
      <c r="N85" s="3"/>
    </row>
    <row r="86" spans="1:14" ht="126.5">
      <c r="A86" s="14">
        <v>84</v>
      </c>
      <c r="B86" s="15" t="s">
        <v>22</v>
      </c>
      <c r="C86" s="16" t="s">
        <v>26</v>
      </c>
      <c r="D86" s="16" t="s">
        <v>835</v>
      </c>
      <c r="E86" s="12" t="s">
        <v>0</v>
      </c>
      <c r="F86" s="12" t="s">
        <v>0</v>
      </c>
      <c r="G86" s="41" t="s">
        <v>858</v>
      </c>
      <c r="H86" s="27" t="b">
        <f t="shared" si="1"/>
        <v>1</v>
      </c>
      <c r="I86" s="12" t="s">
        <v>16</v>
      </c>
      <c r="J86" s="12" t="s">
        <v>16</v>
      </c>
      <c r="K86" s="12" t="s">
        <v>16</v>
      </c>
      <c r="L86" s="12"/>
      <c r="M86" s="12"/>
      <c r="N86" s="3"/>
    </row>
    <row r="87" spans="1:14" ht="126.5">
      <c r="A87" s="14">
        <v>85</v>
      </c>
      <c r="B87" s="15" t="s">
        <v>22</v>
      </c>
      <c r="C87" s="16" t="s">
        <v>26</v>
      </c>
      <c r="D87" s="16" t="s">
        <v>836</v>
      </c>
      <c r="E87" s="12" t="s">
        <v>0</v>
      </c>
      <c r="F87" s="12" t="s">
        <v>0</v>
      </c>
      <c r="G87" s="41" t="s">
        <v>859</v>
      </c>
      <c r="H87" s="27" t="b">
        <f t="shared" si="1"/>
        <v>1</v>
      </c>
      <c r="I87" s="12" t="s">
        <v>16</v>
      </c>
      <c r="J87" s="12" t="s">
        <v>16</v>
      </c>
      <c r="K87" s="12" t="s">
        <v>16</v>
      </c>
      <c r="L87" s="12"/>
      <c r="M87" s="12"/>
      <c r="N87" s="3"/>
    </row>
    <row r="88" spans="1:14" ht="115.5">
      <c r="A88" s="14">
        <v>86</v>
      </c>
      <c r="B88" s="15" t="s">
        <v>22</v>
      </c>
      <c r="C88" s="16" t="s">
        <v>27</v>
      </c>
      <c r="D88" s="16" t="s">
        <v>837</v>
      </c>
      <c r="E88" s="12" t="s">
        <v>1</v>
      </c>
      <c r="F88" s="12" t="s">
        <v>3</v>
      </c>
      <c r="G88" s="41" t="s">
        <v>752</v>
      </c>
      <c r="H88" s="27" t="b">
        <f t="shared" si="1"/>
        <v>0</v>
      </c>
      <c r="I88" s="12" t="s">
        <v>16</v>
      </c>
      <c r="J88" s="12" t="s">
        <v>16</v>
      </c>
      <c r="K88" s="12" t="s">
        <v>16</v>
      </c>
      <c r="L88" s="12"/>
      <c r="M88" s="12" t="s">
        <v>15</v>
      </c>
      <c r="N88" s="3"/>
    </row>
    <row r="89" spans="1:14" ht="115.5">
      <c r="A89" s="14">
        <v>87</v>
      </c>
      <c r="B89" s="15" t="s">
        <v>22</v>
      </c>
      <c r="C89" s="16" t="s">
        <v>27</v>
      </c>
      <c r="D89" s="16" t="s">
        <v>838</v>
      </c>
      <c r="E89" s="12" t="s">
        <v>1</v>
      </c>
      <c r="F89" s="12" t="s">
        <v>2</v>
      </c>
      <c r="G89" s="41" t="s">
        <v>753</v>
      </c>
      <c r="H89" s="27" t="b">
        <f t="shared" si="1"/>
        <v>0</v>
      </c>
      <c r="I89" s="12" t="s">
        <v>16</v>
      </c>
      <c r="J89" s="12" t="s">
        <v>16</v>
      </c>
      <c r="K89" s="12" t="s">
        <v>16</v>
      </c>
      <c r="L89" s="12"/>
      <c r="M89" s="12" t="s">
        <v>15</v>
      </c>
      <c r="N89" s="3"/>
    </row>
    <row r="90" spans="1:14" ht="127">
      <c r="A90" s="14">
        <v>88</v>
      </c>
      <c r="B90" s="15" t="s">
        <v>22</v>
      </c>
      <c r="C90" s="16" t="s">
        <v>27</v>
      </c>
      <c r="D90" s="16" t="s">
        <v>839</v>
      </c>
      <c r="E90" s="12" t="s">
        <v>0</v>
      </c>
      <c r="F90" s="12" t="s">
        <v>0</v>
      </c>
      <c r="G90" s="41" t="s">
        <v>754</v>
      </c>
      <c r="H90" s="27" t="b">
        <f t="shared" si="1"/>
        <v>1</v>
      </c>
      <c r="I90" s="12" t="s">
        <v>16</v>
      </c>
      <c r="J90" s="12" t="s">
        <v>16</v>
      </c>
      <c r="K90" s="12" t="s">
        <v>16</v>
      </c>
      <c r="L90" s="12"/>
      <c r="M90" s="12"/>
      <c r="N90" s="3"/>
    </row>
    <row r="91" spans="1:14" ht="127">
      <c r="A91" s="14">
        <v>89</v>
      </c>
      <c r="B91" s="15" t="s">
        <v>22</v>
      </c>
      <c r="C91" s="16" t="s">
        <v>27</v>
      </c>
      <c r="D91" s="16" t="s">
        <v>840</v>
      </c>
      <c r="E91" s="12" t="s">
        <v>1</v>
      </c>
      <c r="F91" s="12" t="s">
        <v>1</v>
      </c>
      <c r="G91" s="41" t="s">
        <v>755</v>
      </c>
      <c r="H91" s="27" t="b">
        <f t="shared" si="1"/>
        <v>1</v>
      </c>
      <c r="I91" s="12" t="s">
        <v>16</v>
      </c>
      <c r="J91" s="12" t="s">
        <v>16</v>
      </c>
      <c r="K91" s="12" t="s">
        <v>16</v>
      </c>
      <c r="L91" s="12"/>
      <c r="M91" s="12"/>
      <c r="N91" s="3"/>
    </row>
    <row r="92" spans="1:14" ht="150">
      <c r="A92" s="14">
        <v>90</v>
      </c>
      <c r="B92" s="15" t="s">
        <v>22</v>
      </c>
      <c r="C92" s="16" t="s">
        <v>28</v>
      </c>
      <c r="D92" s="16" t="s">
        <v>841</v>
      </c>
      <c r="E92" s="12" t="s">
        <v>3</v>
      </c>
      <c r="F92" s="12" t="s">
        <v>0</v>
      </c>
      <c r="G92" s="41" t="s">
        <v>756</v>
      </c>
      <c r="H92" s="27" t="b">
        <f t="shared" si="1"/>
        <v>0</v>
      </c>
      <c r="I92" s="12" t="s">
        <v>16</v>
      </c>
      <c r="J92" s="12" t="s">
        <v>16</v>
      </c>
      <c r="K92" s="12" t="s">
        <v>16</v>
      </c>
      <c r="L92" s="12"/>
      <c r="M92" s="12" t="s">
        <v>15</v>
      </c>
      <c r="N92" s="3"/>
    </row>
    <row r="93" spans="1:14" ht="138.5">
      <c r="A93" s="14">
        <v>91</v>
      </c>
      <c r="B93" s="15" t="s">
        <v>22</v>
      </c>
      <c r="C93" s="16" t="s">
        <v>28</v>
      </c>
      <c r="D93" s="16" t="s">
        <v>842</v>
      </c>
      <c r="E93" s="12" t="s">
        <v>3</v>
      </c>
      <c r="F93" s="12" t="s">
        <v>3</v>
      </c>
      <c r="G93" s="41" t="s">
        <v>757</v>
      </c>
      <c r="H93" s="27" t="b">
        <f t="shared" si="1"/>
        <v>1</v>
      </c>
      <c r="I93" s="12" t="s">
        <v>16</v>
      </c>
      <c r="J93" s="12" t="s">
        <v>16</v>
      </c>
      <c r="K93" s="12" t="s">
        <v>16</v>
      </c>
      <c r="L93" s="12"/>
      <c r="M93" s="12"/>
      <c r="N93" s="3"/>
    </row>
    <row r="94" spans="1:14" ht="104">
      <c r="A94" s="14">
        <v>92</v>
      </c>
      <c r="B94" s="15" t="s">
        <v>22</v>
      </c>
      <c r="C94" s="16" t="s">
        <v>28</v>
      </c>
      <c r="D94" s="16" t="s">
        <v>843</v>
      </c>
      <c r="E94" s="12" t="s">
        <v>3</v>
      </c>
      <c r="F94" s="12" t="s">
        <v>3</v>
      </c>
      <c r="G94" s="41" t="s">
        <v>758</v>
      </c>
      <c r="H94" s="27" t="b">
        <f t="shared" si="1"/>
        <v>1</v>
      </c>
      <c r="I94" s="12" t="s">
        <v>16</v>
      </c>
      <c r="J94" s="12" t="s">
        <v>16</v>
      </c>
      <c r="K94" s="12" t="s">
        <v>16</v>
      </c>
      <c r="L94" s="12"/>
      <c r="M94" s="12"/>
      <c r="N94" s="3"/>
    </row>
    <row r="95" spans="1:14" ht="104">
      <c r="A95" s="14">
        <v>93</v>
      </c>
      <c r="B95" s="15" t="s">
        <v>22</v>
      </c>
      <c r="C95" s="16" t="s">
        <v>28</v>
      </c>
      <c r="D95" s="16" t="s">
        <v>844</v>
      </c>
      <c r="E95" s="12" t="s">
        <v>3</v>
      </c>
      <c r="F95" s="12" t="s">
        <v>2</v>
      </c>
      <c r="G95" s="41" t="s">
        <v>759</v>
      </c>
      <c r="H95" s="27" t="b">
        <f t="shared" si="1"/>
        <v>0</v>
      </c>
      <c r="I95" s="12" t="s">
        <v>16</v>
      </c>
      <c r="J95" s="12" t="s">
        <v>16</v>
      </c>
      <c r="K95" s="12" t="s">
        <v>16</v>
      </c>
      <c r="L95" s="12"/>
      <c r="M95" s="12" t="s">
        <v>15</v>
      </c>
      <c r="N95" s="3"/>
    </row>
    <row r="96" spans="1:14" ht="92.5">
      <c r="A96" s="14">
        <v>94</v>
      </c>
      <c r="B96" s="15" t="s">
        <v>22</v>
      </c>
      <c r="C96" s="16" t="s">
        <v>29</v>
      </c>
      <c r="D96" s="16" t="s">
        <v>845</v>
      </c>
      <c r="E96" s="12" t="s">
        <v>0</v>
      </c>
      <c r="F96" s="12" t="s">
        <v>0</v>
      </c>
      <c r="G96" s="41" t="s">
        <v>760</v>
      </c>
      <c r="H96" s="27" t="b">
        <f t="shared" si="1"/>
        <v>1</v>
      </c>
      <c r="I96" s="12" t="s">
        <v>16</v>
      </c>
      <c r="J96" s="12" t="s">
        <v>16</v>
      </c>
      <c r="K96" s="12" t="s">
        <v>16</v>
      </c>
      <c r="L96" s="12"/>
      <c r="M96" s="12"/>
      <c r="N96" s="3"/>
    </row>
    <row r="97" spans="1:14" ht="92.5">
      <c r="A97" s="14">
        <v>95</v>
      </c>
      <c r="B97" s="15" t="s">
        <v>22</v>
      </c>
      <c r="C97" s="16" t="s">
        <v>29</v>
      </c>
      <c r="D97" s="16" t="s">
        <v>846</v>
      </c>
      <c r="E97" s="12" t="s">
        <v>3</v>
      </c>
      <c r="F97" s="12" t="s">
        <v>3</v>
      </c>
      <c r="G97" s="41" t="s">
        <v>761</v>
      </c>
      <c r="H97" s="27" t="b">
        <f t="shared" si="1"/>
        <v>1</v>
      </c>
      <c r="I97" s="12" t="s">
        <v>16</v>
      </c>
      <c r="J97" s="12" t="s">
        <v>16</v>
      </c>
      <c r="K97" s="12" t="s">
        <v>16</v>
      </c>
      <c r="L97" s="12"/>
      <c r="M97" s="12"/>
      <c r="N97" s="3"/>
    </row>
    <row r="98" spans="1:14" ht="138.5">
      <c r="A98" s="14">
        <v>96</v>
      </c>
      <c r="B98" s="15" t="s">
        <v>22</v>
      </c>
      <c r="C98" s="16" t="s">
        <v>29</v>
      </c>
      <c r="D98" s="16" t="s">
        <v>847</v>
      </c>
      <c r="E98" s="12" t="s">
        <v>1</v>
      </c>
      <c r="F98" s="12" t="s">
        <v>1</v>
      </c>
      <c r="G98" s="41" t="s">
        <v>762</v>
      </c>
      <c r="H98" s="27" t="b">
        <f t="shared" si="1"/>
        <v>1</v>
      </c>
      <c r="I98" s="12" t="s">
        <v>15</v>
      </c>
      <c r="J98" s="12" t="s">
        <v>15</v>
      </c>
      <c r="K98" s="12" t="s">
        <v>15</v>
      </c>
      <c r="L98" s="12"/>
      <c r="M98" s="12"/>
      <c r="N98" s="3"/>
    </row>
    <row r="99" spans="1:14" ht="138.5">
      <c r="A99" s="14">
        <v>97</v>
      </c>
      <c r="B99" s="15" t="s">
        <v>22</v>
      </c>
      <c r="C99" s="16" t="s">
        <v>29</v>
      </c>
      <c r="D99" s="16" t="s">
        <v>848</v>
      </c>
      <c r="E99" s="12" t="s">
        <v>3</v>
      </c>
      <c r="F99" s="12" t="s">
        <v>0</v>
      </c>
      <c r="G99" s="41" t="s">
        <v>763</v>
      </c>
      <c r="H99" s="27" t="b">
        <f t="shared" si="1"/>
        <v>0</v>
      </c>
      <c r="I99" s="12" t="s">
        <v>15</v>
      </c>
      <c r="J99" s="12" t="s">
        <v>15</v>
      </c>
      <c r="K99" s="12" t="s">
        <v>15</v>
      </c>
      <c r="L99" s="12"/>
      <c r="M99" s="12" t="s">
        <v>15</v>
      </c>
      <c r="N99" s="3"/>
    </row>
    <row r="100" spans="1:14" ht="150">
      <c r="A100" s="14">
        <v>98</v>
      </c>
      <c r="B100" s="15" t="s">
        <v>22</v>
      </c>
      <c r="C100" s="16" t="s">
        <v>30</v>
      </c>
      <c r="D100" s="16" t="s">
        <v>849</v>
      </c>
      <c r="E100" s="12" t="s">
        <v>2</v>
      </c>
      <c r="F100" s="12" t="s">
        <v>2</v>
      </c>
      <c r="G100" s="41" t="s">
        <v>764</v>
      </c>
      <c r="H100" s="27" t="b">
        <f t="shared" si="1"/>
        <v>1</v>
      </c>
      <c r="I100" s="12" t="s">
        <v>16</v>
      </c>
      <c r="J100" s="12" t="s">
        <v>16</v>
      </c>
      <c r="K100" s="12" t="s">
        <v>16</v>
      </c>
      <c r="L100" s="12"/>
      <c r="M100" s="12"/>
      <c r="N100" s="3"/>
    </row>
    <row r="101" spans="1:14" ht="138.5">
      <c r="A101" s="14">
        <v>99</v>
      </c>
      <c r="B101" s="15" t="s">
        <v>22</v>
      </c>
      <c r="C101" s="16" t="s">
        <v>30</v>
      </c>
      <c r="D101" s="16" t="s">
        <v>850</v>
      </c>
      <c r="E101" s="12" t="s">
        <v>3</v>
      </c>
      <c r="F101" s="12" t="s">
        <v>0</v>
      </c>
      <c r="G101" s="41" t="s">
        <v>765</v>
      </c>
      <c r="H101" s="27" t="b">
        <f t="shared" si="1"/>
        <v>0</v>
      </c>
      <c r="I101" s="12" t="s">
        <v>15</v>
      </c>
      <c r="J101" s="12" t="s">
        <v>15</v>
      </c>
      <c r="K101" s="12" t="s">
        <v>16</v>
      </c>
      <c r="L101" s="12"/>
      <c r="M101" s="12" t="s">
        <v>15</v>
      </c>
      <c r="N101" s="3"/>
    </row>
    <row r="102" spans="1:14" ht="104">
      <c r="A102" s="14">
        <v>100</v>
      </c>
      <c r="B102" s="15" t="s">
        <v>22</v>
      </c>
      <c r="C102" s="16" t="s">
        <v>30</v>
      </c>
      <c r="D102" s="16" t="s">
        <v>851</v>
      </c>
      <c r="E102" s="12" t="s">
        <v>0</v>
      </c>
      <c r="F102" s="12" t="s">
        <v>0</v>
      </c>
      <c r="G102" s="41" t="s">
        <v>766</v>
      </c>
      <c r="H102" s="27" t="b">
        <f t="shared" si="1"/>
        <v>1</v>
      </c>
      <c r="I102" s="12" t="s">
        <v>16</v>
      </c>
      <c r="J102" s="12" t="s">
        <v>16</v>
      </c>
      <c r="K102" s="12" t="s">
        <v>16</v>
      </c>
      <c r="L102" s="12"/>
      <c r="M102" s="12"/>
      <c r="N102" s="3"/>
    </row>
    <row r="103" spans="1:14" ht="138">
      <c r="A103" s="14">
        <v>101</v>
      </c>
      <c r="B103" s="15" t="s">
        <v>22</v>
      </c>
      <c r="C103" s="16" t="s">
        <v>30</v>
      </c>
      <c r="D103" s="16" t="s">
        <v>123</v>
      </c>
      <c r="E103" s="12" t="s">
        <v>1</v>
      </c>
      <c r="F103" s="12" t="s">
        <v>1</v>
      </c>
      <c r="G103" s="41" t="s">
        <v>767</v>
      </c>
      <c r="H103" s="27" t="b">
        <f t="shared" si="1"/>
        <v>1</v>
      </c>
      <c r="I103" s="12" t="s">
        <v>16</v>
      </c>
      <c r="J103" s="12" t="s">
        <v>16</v>
      </c>
      <c r="K103" s="12" t="s">
        <v>16</v>
      </c>
      <c r="L103" s="12"/>
      <c r="M103" s="12"/>
      <c r="N103" s="3"/>
    </row>
    <row r="104" spans="1:14" ht="149.5">
      <c r="A104" s="14">
        <v>102</v>
      </c>
      <c r="B104" s="15" t="s">
        <v>22</v>
      </c>
      <c r="C104" s="16" t="s">
        <v>31</v>
      </c>
      <c r="D104" s="16" t="s">
        <v>124</v>
      </c>
      <c r="E104" s="12" t="s">
        <v>1</v>
      </c>
      <c r="F104" s="12" t="s">
        <v>3</v>
      </c>
      <c r="G104" s="41" t="s">
        <v>768</v>
      </c>
      <c r="H104" s="27" t="b">
        <f t="shared" si="1"/>
        <v>0</v>
      </c>
      <c r="I104" s="12" t="s">
        <v>16</v>
      </c>
      <c r="J104" s="12" t="s">
        <v>16</v>
      </c>
      <c r="K104" s="12" t="s">
        <v>16</v>
      </c>
      <c r="L104" s="12"/>
      <c r="M104" s="12" t="s">
        <v>15</v>
      </c>
      <c r="N104" s="3"/>
    </row>
    <row r="105" spans="1:14" ht="138">
      <c r="A105" s="14">
        <v>103</v>
      </c>
      <c r="B105" s="15" t="s">
        <v>22</v>
      </c>
      <c r="C105" s="16" t="s">
        <v>31</v>
      </c>
      <c r="D105" s="16" t="s">
        <v>125</v>
      </c>
      <c r="E105" s="12" t="s">
        <v>0</v>
      </c>
      <c r="F105" s="12" t="s">
        <v>0</v>
      </c>
      <c r="G105" s="41" t="s">
        <v>769</v>
      </c>
      <c r="H105" s="27" t="b">
        <f t="shared" si="1"/>
        <v>1</v>
      </c>
      <c r="I105" s="12" t="s">
        <v>16</v>
      </c>
      <c r="J105" s="12" t="s">
        <v>16</v>
      </c>
      <c r="K105" s="12" t="s">
        <v>16</v>
      </c>
      <c r="L105" s="12"/>
      <c r="M105" s="12"/>
      <c r="N105" s="3"/>
    </row>
    <row r="106" spans="1:14" ht="138">
      <c r="A106" s="14">
        <v>104</v>
      </c>
      <c r="B106" s="15" t="s">
        <v>22</v>
      </c>
      <c r="C106" s="16" t="s">
        <v>31</v>
      </c>
      <c r="D106" s="16" t="s">
        <v>126</v>
      </c>
      <c r="E106" s="12" t="s">
        <v>1</v>
      </c>
      <c r="F106" s="12" t="s">
        <v>2</v>
      </c>
      <c r="G106" s="42" t="s">
        <v>770</v>
      </c>
      <c r="H106" s="27" t="b">
        <f t="shared" si="1"/>
        <v>0</v>
      </c>
      <c r="I106" s="12" t="s">
        <v>16</v>
      </c>
      <c r="J106" s="12" t="s">
        <v>16</v>
      </c>
      <c r="K106" s="12" t="s">
        <v>16</v>
      </c>
      <c r="L106" s="12"/>
      <c r="M106" s="12" t="s">
        <v>15</v>
      </c>
      <c r="N106" s="3"/>
    </row>
    <row r="107" spans="1:14" ht="138">
      <c r="A107" s="14">
        <v>105</v>
      </c>
      <c r="B107" s="15" t="s">
        <v>22</v>
      </c>
      <c r="C107" s="16" t="s">
        <v>31</v>
      </c>
      <c r="D107" s="16" t="s">
        <v>127</v>
      </c>
      <c r="E107" s="12" t="s">
        <v>1</v>
      </c>
      <c r="F107" s="12" t="s">
        <v>1</v>
      </c>
      <c r="G107" s="41" t="s">
        <v>771</v>
      </c>
      <c r="H107" s="27" t="b">
        <f t="shared" si="1"/>
        <v>1</v>
      </c>
      <c r="I107" s="12" t="s">
        <v>16</v>
      </c>
      <c r="J107" s="12" t="s">
        <v>16</v>
      </c>
      <c r="K107" s="12" t="s">
        <v>16</v>
      </c>
      <c r="L107" s="12"/>
      <c r="M107" s="12"/>
      <c r="N107" s="3"/>
    </row>
    <row r="108" spans="1:14" ht="172.5">
      <c r="A108" s="14">
        <v>106</v>
      </c>
      <c r="B108" s="16" t="s">
        <v>23</v>
      </c>
      <c r="C108" s="16" t="s">
        <v>26</v>
      </c>
      <c r="D108" s="16" t="s">
        <v>128</v>
      </c>
      <c r="E108" s="12" t="s">
        <v>0</v>
      </c>
      <c r="F108" s="12" t="s">
        <v>5</v>
      </c>
      <c r="G108" s="41" t="s">
        <v>772</v>
      </c>
      <c r="H108" s="27" t="b">
        <f t="shared" si="1"/>
        <v>0</v>
      </c>
      <c r="I108" s="12" t="s">
        <v>16</v>
      </c>
      <c r="J108" s="12" t="s">
        <v>16</v>
      </c>
      <c r="K108" s="12" t="s">
        <v>16</v>
      </c>
      <c r="L108" s="12"/>
      <c r="M108" s="12" t="s">
        <v>15</v>
      </c>
      <c r="N108" s="3"/>
    </row>
    <row r="109" spans="1:14" ht="161">
      <c r="A109" s="14">
        <v>107</v>
      </c>
      <c r="B109" s="16" t="s">
        <v>23</v>
      </c>
      <c r="C109" s="16" t="s">
        <v>26</v>
      </c>
      <c r="D109" s="16" t="s">
        <v>129</v>
      </c>
      <c r="E109" s="12" t="s">
        <v>3</v>
      </c>
      <c r="F109" s="12" t="s">
        <v>6</v>
      </c>
      <c r="G109" s="41" t="s">
        <v>773</v>
      </c>
      <c r="H109" s="27" t="b">
        <f t="shared" si="1"/>
        <v>0</v>
      </c>
      <c r="I109" s="12" t="s">
        <v>16</v>
      </c>
      <c r="J109" s="12" t="s">
        <v>16</v>
      </c>
      <c r="K109" s="12" t="s">
        <v>16</v>
      </c>
      <c r="L109" s="12"/>
      <c r="M109" s="12" t="s">
        <v>15</v>
      </c>
      <c r="N109" s="3"/>
    </row>
    <row r="110" spans="1:14" ht="138">
      <c r="A110" s="14">
        <v>108</v>
      </c>
      <c r="B110" s="16" t="s">
        <v>23</v>
      </c>
      <c r="C110" s="16" t="s">
        <v>26</v>
      </c>
      <c r="D110" s="16" t="s">
        <v>130</v>
      </c>
      <c r="E110" s="12" t="s">
        <v>1</v>
      </c>
      <c r="F110" s="12" t="s">
        <v>7</v>
      </c>
      <c r="G110" s="41" t="s">
        <v>774</v>
      </c>
      <c r="H110" s="27" t="b">
        <f t="shared" si="1"/>
        <v>0</v>
      </c>
      <c r="I110" s="12" t="s">
        <v>16</v>
      </c>
      <c r="J110" s="12" t="s">
        <v>16</v>
      </c>
      <c r="K110" s="12" t="s">
        <v>16</v>
      </c>
      <c r="L110" s="12"/>
      <c r="M110" s="12" t="s">
        <v>15</v>
      </c>
      <c r="N110" s="3"/>
    </row>
    <row r="111" spans="1:14" ht="184">
      <c r="A111" s="14">
        <v>109</v>
      </c>
      <c r="B111" s="16" t="s">
        <v>23</v>
      </c>
      <c r="C111" s="16" t="s">
        <v>26</v>
      </c>
      <c r="D111" s="16" t="s">
        <v>131</v>
      </c>
      <c r="E111" s="12" t="s">
        <v>2</v>
      </c>
      <c r="F111" s="12" t="s">
        <v>9</v>
      </c>
      <c r="G111" s="41" t="s">
        <v>775</v>
      </c>
      <c r="H111" s="27" t="b">
        <f t="shared" si="1"/>
        <v>0</v>
      </c>
      <c r="I111" s="12" t="s">
        <v>15</v>
      </c>
      <c r="J111" s="12" t="s">
        <v>15</v>
      </c>
      <c r="K111" s="12" t="s">
        <v>15</v>
      </c>
      <c r="L111" s="12" t="s">
        <v>15</v>
      </c>
      <c r="M111" s="12" t="s">
        <v>15</v>
      </c>
      <c r="N111" s="3"/>
    </row>
    <row r="112" spans="1:14" ht="161">
      <c r="A112" s="14">
        <v>110</v>
      </c>
      <c r="B112" s="16" t="s">
        <v>23</v>
      </c>
      <c r="C112" s="16" t="s">
        <v>26</v>
      </c>
      <c r="D112" s="16" t="s">
        <v>132</v>
      </c>
      <c r="E112" s="12" t="s">
        <v>1</v>
      </c>
      <c r="F112" s="12" t="s">
        <v>9</v>
      </c>
      <c r="G112" s="41" t="s">
        <v>776</v>
      </c>
      <c r="H112" s="27" t="b">
        <f t="shared" si="1"/>
        <v>0</v>
      </c>
      <c r="I112" s="12" t="s">
        <v>15</v>
      </c>
      <c r="J112" s="12" t="s">
        <v>15</v>
      </c>
      <c r="K112" s="12" t="s">
        <v>15</v>
      </c>
      <c r="L112" s="12"/>
      <c r="M112" s="12" t="s">
        <v>15</v>
      </c>
      <c r="N112" s="3"/>
    </row>
    <row r="113" spans="1:18" ht="184">
      <c r="A113" s="14">
        <v>111</v>
      </c>
      <c r="B113" s="16" t="s">
        <v>23</v>
      </c>
      <c r="C113" s="16" t="s">
        <v>26</v>
      </c>
      <c r="D113" s="16" t="s">
        <v>133</v>
      </c>
      <c r="E113" s="12" t="s">
        <v>7</v>
      </c>
      <c r="F113" s="12" t="s">
        <v>5</v>
      </c>
      <c r="G113" s="41" t="s">
        <v>777</v>
      </c>
      <c r="H113" s="27" t="b">
        <f t="shared" si="1"/>
        <v>0</v>
      </c>
      <c r="I113" s="12" t="s">
        <v>15</v>
      </c>
      <c r="J113" s="12" t="s">
        <v>15</v>
      </c>
      <c r="K113" s="12" t="s">
        <v>15</v>
      </c>
      <c r="L113" s="12"/>
      <c r="M113" s="12" t="s">
        <v>15</v>
      </c>
      <c r="N113" s="3"/>
    </row>
    <row r="114" spans="1:18" ht="115">
      <c r="A114" s="14">
        <v>112</v>
      </c>
      <c r="B114" s="16" t="s">
        <v>23</v>
      </c>
      <c r="C114" s="16" t="s">
        <v>26</v>
      </c>
      <c r="D114" s="16" t="s">
        <v>134</v>
      </c>
      <c r="E114" s="12" t="s">
        <v>3</v>
      </c>
      <c r="F114" s="12" t="s">
        <v>10</v>
      </c>
      <c r="G114" s="41" t="s">
        <v>778</v>
      </c>
      <c r="H114" s="27" t="b">
        <f t="shared" si="1"/>
        <v>0</v>
      </c>
      <c r="I114" s="12" t="s">
        <v>16</v>
      </c>
      <c r="J114" s="12" t="s">
        <v>16</v>
      </c>
      <c r="K114" s="12" t="s">
        <v>16</v>
      </c>
      <c r="L114" s="12"/>
      <c r="M114" s="12" t="s">
        <v>15</v>
      </c>
      <c r="N114" s="3"/>
    </row>
    <row r="115" spans="1:18" ht="172.5">
      <c r="A115" s="14">
        <v>113</v>
      </c>
      <c r="B115" s="16" t="s">
        <v>23</v>
      </c>
      <c r="C115" s="16" t="s">
        <v>26</v>
      </c>
      <c r="D115" s="16" t="s">
        <v>135</v>
      </c>
      <c r="E115" s="12" t="s">
        <v>0</v>
      </c>
      <c r="F115" s="12" t="s">
        <v>9</v>
      </c>
      <c r="G115" s="41" t="s">
        <v>779</v>
      </c>
      <c r="H115" s="27" t="b">
        <f t="shared" si="1"/>
        <v>0</v>
      </c>
      <c r="I115" s="12" t="s">
        <v>15</v>
      </c>
      <c r="J115" s="12" t="s">
        <v>15</v>
      </c>
      <c r="K115" s="12" t="s">
        <v>15</v>
      </c>
      <c r="L115" s="12" t="s">
        <v>15</v>
      </c>
      <c r="M115" s="12" t="s">
        <v>15</v>
      </c>
      <c r="N115" s="3"/>
    </row>
    <row r="116" spans="1:18" ht="276">
      <c r="A116" s="14">
        <v>114</v>
      </c>
      <c r="B116" s="16" t="s">
        <v>23</v>
      </c>
      <c r="C116" s="16" t="s">
        <v>26</v>
      </c>
      <c r="D116" s="16" t="s">
        <v>136</v>
      </c>
      <c r="E116" s="12" t="s">
        <v>0</v>
      </c>
      <c r="F116" s="12" t="s">
        <v>5</v>
      </c>
      <c r="G116" s="41" t="s">
        <v>780</v>
      </c>
      <c r="H116" s="27" t="b">
        <f t="shared" si="1"/>
        <v>0</v>
      </c>
      <c r="I116" s="12" t="s">
        <v>15</v>
      </c>
      <c r="J116" s="12" t="s">
        <v>15</v>
      </c>
      <c r="K116" s="12" t="s">
        <v>15</v>
      </c>
      <c r="L116" s="12" t="s">
        <v>15</v>
      </c>
      <c r="M116" s="12" t="s">
        <v>15</v>
      </c>
      <c r="N116" s="3"/>
    </row>
    <row r="117" spans="1:18" ht="218.5">
      <c r="A117" s="14">
        <v>115</v>
      </c>
      <c r="B117" s="16" t="s">
        <v>23</v>
      </c>
      <c r="C117" s="16" t="s">
        <v>26</v>
      </c>
      <c r="D117" s="16" t="s">
        <v>137</v>
      </c>
      <c r="E117" s="12" t="s">
        <v>2</v>
      </c>
      <c r="F117" s="12" t="s">
        <v>13</v>
      </c>
      <c r="G117" s="41" t="s">
        <v>781</v>
      </c>
      <c r="H117" s="27" t="b">
        <f t="shared" si="1"/>
        <v>0</v>
      </c>
      <c r="I117" s="12" t="s">
        <v>15</v>
      </c>
      <c r="J117" s="12" t="s">
        <v>15</v>
      </c>
      <c r="K117" s="12" t="s">
        <v>15</v>
      </c>
      <c r="L117" s="12"/>
      <c r="M117" s="12" t="s">
        <v>15</v>
      </c>
      <c r="N117" s="3"/>
    </row>
    <row r="118" spans="1:18" ht="253.5">
      <c r="A118" s="14">
        <v>116</v>
      </c>
      <c r="B118" s="16" t="s">
        <v>23</v>
      </c>
      <c r="C118" s="16" t="s">
        <v>27</v>
      </c>
      <c r="D118" s="16" t="s">
        <v>138</v>
      </c>
      <c r="E118" s="12" t="s">
        <v>5</v>
      </c>
      <c r="F118" s="12" t="s">
        <v>14</v>
      </c>
      <c r="G118" s="41" t="s">
        <v>860</v>
      </c>
      <c r="H118" s="27" t="b">
        <f t="shared" si="1"/>
        <v>0</v>
      </c>
      <c r="I118" s="12" t="s">
        <v>15</v>
      </c>
      <c r="J118" s="12" t="s">
        <v>15</v>
      </c>
      <c r="K118" s="12" t="s">
        <v>15</v>
      </c>
      <c r="L118" s="12"/>
      <c r="M118" s="12" t="s">
        <v>15</v>
      </c>
      <c r="N118" s="3"/>
    </row>
    <row r="119" spans="1:18" ht="207">
      <c r="A119" s="14">
        <v>117</v>
      </c>
      <c r="B119" s="16" t="s">
        <v>23</v>
      </c>
      <c r="C119" s="16" t="s">
        <v>27</v>
      </c>
      <c r="D119" s="16" t="s">
        <v>139</v>
      </c>
      <c r="E119" s="12" t="s">
        <v>13</v>
      </c>
      <c r="F119" s="12" t="s">
        <v>5</v>
      </c>
      <c r="G119" s="41" t="s">
        <v>782</v>
      </c>
      <c r="H119" s="27" t="b">
        <f t="shared" si="1"/>
        <v>0</v>
      </c>
      <c r="I119" s="12" t="s">
        <v>15</v>
      </c>
      <c r="J119" s="12" t="s">
        <v>15</v>
      </c>
      <c r="K119" s="12" t="s">
        <v>15</v>
      </c>
      <c r="L119" s="12"/>
      <c r="M119" s="12" t="s">
        <v>15</v>
      </c>
      <c r="N119" s="3"/>
    </row>
    <row r="120" spans="1:18" ht="195.5">
      <c r="A120" s="14">
        <v>118</v>
      </c>
      <c r="B120" s="16" t="s">
        <v>23</v>
      </c>
      <c r="C120" s="16" t="s">
        <v>27</v>
      </c>
      <c r="D120" s="16" t="s">
        <v>140</v>
      </c>
      <c r="E120" s="12" t="s">
        <v>10</v>
      </c>
      <c r="F120" s="12" t="s">
        <v>14</v>
      </c>
      <c r="G120" s="41" t="s">
        <v>783</v>
      </c>
      <c r="H120" s="27" t="b">
        <f t="shared" si="1"/>
        <v>0</v>
      </c>
      <c r="I120" s="12" t="s">
        <v>15</v>
      </c>
      <c r="J120" s="12" t="s">
        <v>15</v>
      </c>
      <c r="K120" s="12" t="s">
        <v>15</v>
      </c>
      <c r="L120" s="12" t="s">
        <v>15</v>
      </c>
      <c r="M120" s="12" t="s">
        <v>15</v>
      </c>
      <c r="N120" s="3"/>
    </row>
    <row r="121" spans="1:18" ht="299">
      <c r="A121" s="14">
        <v>119</v>
      </c>
      <c r="B121" s="16" t="s">
        <v>23</v>
      </c>
      <c r="C121" s="16" t="s">
        <v>27</v>
      </c>
      <c r="D121" s="16" t="s">
        <v>141</v>
      </c>
      <c r="E121" s="12" t="s">
        <v>5</v>
      </c>
      <c r="F121" s="12" t="s">
        <v>9</v>
      </c>
      <c r="G121" s="41" t="s">
        <v>784</v>
      </c>
      <c r="H121" s="27" t="b">
        <f t="shared" si="1"/>
        <v>0</v>
      </c>
      <c r="I121" s="12" t="s">
        <v>15</v>
      </c>
      <c r="J121" s="12" t="s">
        <v>15</v>
      </c>
      <c r="K121" s="12" t="s">
        <v>15</v>
      </c>
      <c r="L121" s="12"/>
      <c r="M121" s="12" t="s">
        <v>15</v>
      </c>
      <c r="N121" s="3"/>
    </row>
    <row r="122" spans="1:18" ht="207">
      <c r="A122" s="14">
        <v>120</v>
      </c>
      <c r="B122" s="16" t="s">
        <v>23</v>
      </c>
      <c r="C122" s="16" t="s">
        <v>27</v>
      </c>
      <c r="D122" s="16" t="s">
        <v>142</v>
      </c>
      <c r="E122" s="12" t="s">
        <v>13</v>
      </c>
      <c r="F122" s="12" t="s">
        <v>6</v>
      </c>
      <c r="G122" s="41" t="s">
        <v>785</v>
      </c>
      <c r="H122" s="27" t="b">
        <f t="shared" si="1"/>
        <v>0</v>
      </c>
      <c r="I122" s="12" t="s">
        <v>15</v>
      </c>
      <c r="J122" s="12" t="s">
        <v>15</v>
      </c>
      <c r="K122" s="12" t="s">
        <v>15</v>
      </c>
      <c r="L122" s="12"/>
      <c r="M122" s="12" t="s">
        <v>15</v>
      </c>
      <c r="N122" s="3"/>
      <c r="O122" s="3"/>
      <c r="P122" s="3"/>
      <c r="Q122" s="3"/>
      <c r="R122" s="3"/>
    </row>
    <row r="123" spans="1:18" ht="195.5">
      <c r="A123" s="14">
        <v>121</v>
      </c>
      <c r="B123" s="16" t="s">
        <v>23</v>
      </c>
      <c r="C123" s="16" t="s">
        <v>27</v>
      </c>
      <c r="D123" s="16" t="s">
        <v>143</v>
      </c>
      <c r="E123" s="12" t="s">
        <v>0</v>
      </c>
      <c r="F123" s="12" t="s">
        <v>14</v>
      </c>
      <c r="G123" s="41" t="s">
        <v>786</v>
      </c>
      <c r="H123" s="27" t="b">
        <f t="shared" si="1"/>
        <v>0</v>
      </c>
      <c r="I123" s="12" t="s">
        <v>15</v>
      </c>
      <c r="J123" s="12" t="s">
        <v>15</v>
      </c>
      <c r="K123" s="12" t="s">
        <v>16</v>
      </c>
      <c r="L123" s="12" t="s">
        <v>15</v>
      </c>
      <c r="M123" s="12" t="s">
        <v>15</v>
      </c>
      <c r="N123" s="3"/>
    </row>
    <row r="124" spans="1:18" ht="172.5">
      <c r="A124" s="14">
        <v>122</v>
      </c>
      <c r="B124" s="16" t="s">
        <v>23</v>
      </c>
      <c r="C124" s="16" t="s">
        <v>27</v>
      </c>
      <c r="D124" s="16" t="s">
        <v>144</v>
      </c>
      <c r="E124" s="12" t="s">
        <v>2</v>
      </c>
      <c r="F124" s="12" t="s">
        <v>12</v>
      </c>
      <c r="G124" s="41" t="s">
        <v>787</v>
      </c>
      <c r="H124" s="27" t="b">
        <f t="shared" si="1"/>
        <v>0</v>
      </c>
      <c r="I124" s="12" t="s">
        <v>16</v>
      </c>
      <c r="J124" s="12" t="s">
        <v>16</v>
      </c>
      <c r="K124" s="12" t="s">
        <v>16</v>
      </c>
      <c r="L124" s="12"/>
      <c r="M124" s="12" t="s">
        <v>15</v>
      </c>
      <c r="N124" s="3"/>
    </row>
    <row r="125" spans="1:18" ht="138">
      <c r="A125" s="14">
        <v>123</v>
      </c>
      <c r="B125" s="16" t="s">
        <v>23</v>
      </c>
      <c r="C125" s="16" t="s">
        <v>27</v>
      </c>
      <c r="D125" s="16" t="s">
        <v>145</v>
      </c>
      <c r="E125" s="12" t="s">
        <v>0</v>
      </c>
      <c r="F125" s="12" t="s">
        <v>5</v>
      </c>
      <c r="G125" s="41" t="s">
        <v>788</v>
      </c>
      <c r="H125" s="27" t="b">
        <f t="shared" si="1"/>
        <v>0</v>
      </c>
      <c r="I125" s="12" t="s">
        <v>16</v>
      </c>
      <c r="J125" s="12" t="s">
        <v>16</v>
      </c>
      <c r="K125" s="12" t="s">
        <v>16</v>
      </c>
      <c r="L125" s="12" t="s">
        <v>15</v>
      </c>
      <c r="M125" s="12" t="s">
        <v>15</v>
      </c>
      <c r="N125" s="3"/>
    </row>
    <row r="126" spans="1:18" ht="149.5">
      <c r="A126" s="14">
        <v>124</v>
      </c>
      <c r="B126" s="16" t="s">
        <v>23</v>
      </c>
      <c r="C126" s="16" t="s">
        <v>27</v>
      </c>
      <c r="D126" s="16" t="s">
        <v>146</v>
      </c>
      <c r="E126" s="12" t="s">
        <v>0</v>
      </c>
      <c r="F126" s="12" t="s">
        <v>6</v>
      </c>
      <c r="G126" s="41" t="s">
        <v>789</v>
      </c>
      <c r="H126" s="27" t="b">
        <f t="shared" si="1"/>
        <v>0</v>
      </c>
      <c r="I126" s="12" t="s">
        <v>15</v>
      </c>
      <c r="J126" s="12" t="s">
        <v>15</v>
      </c>
      <c r="K126" s="12" t="s">
        <v>16</v>
      </c>
      <c r="L126" s="12"/>
      <c r="M126" s="12" t="s">
        <v>15</v>
      </c>
      <c r="N126" s="3"/>
    </row>
    <row r="127" spans="1:18" ht="138">
      <c r="A127" s="14">
        <v>125</v>
      </c>
      <c r="B127" s="16" t="s">
        <v>23</v>
      </c>
      <c r="C127" s="16" t="s">
        <v>27</v>
      </c>
      <c r="D127" s="16" t="s">
        <v>147</v>
      </c>
      <c r="E127" s="12" t="s">
        <v>0</v>
      </c>
      <c r="F127" s="12" t="s">
        <v>5</v>
      </c>
      <c r="G127" s="41" t="s">
        <v>790</v>
      </c>
      <c r="H127" s="27" t="b">
        <f t="shared" si="1"/>
        <v>0</v>
      </c>
      <c r="I127" s="12" t="s">
        <v>15</v>
      </c>
      <c r="J127" s="12" t="s">
        <v>15</v>
      </c>
      <c r="K127" s="12" t="s">
        <v>16</v>
      </c>
      <c r="L127" s="12" t="s">
        <v>15</v>
      </c>
      <c r="M127" s="12" t="s">
        <v>15</v>
      </c>
      <c r="N127" s="3"/>
    </row>
    <row r="128" spans="1:18" ht="138">
      <c r="A128" s="14">
        <v>126</v>
      </c>
      <c r="B128" s="16" t="s">
        <v>23</v>
      </c>
      <c r="C128" s="16" t="s">
        <v>28</v>
      </c>
      <c r="D128" s="16" t="s">
        <v>148</v>
      </c>
      <c r="E128" s="12" t="s">
        <v>0</v>
      </c>
      <c r="F128" s="12" t="s">
        <v>11</v>
      </c>
      <c r="G128" s="41" t="s">
        <v>791</v>
      </c>
      <c r="H128" s="27" t="b">
        <f t="shared" si="1"/>
        <v>0</v>
      </c>
      <c r="I128" s="12" t="s">
        <v>15</v>
      </c>
      <c r="J128" s="12" t="s">
        <v>15</v>
      </c>
      <c r="K128" s="12" t="s">
        <v>16</v>
      </c>
      <c r="L128" s="12"/>
      <c r="M128" s="12" t="s">
        <v>15</v>
      </c>
      <c r="N128" s="3"/>
    </row>
    <row r="129" spans="1:14" ht="138">
      <c r="A129" s="14">
        <v>127</v>
      </c>
      <c r="B129" s="16" t="s">
        <v>23</v>
      </c>
      <c r="C129" s="16" t="s">
        <v>28</v>
      </c>
      <c r="D129" s="16" t="s">
        <v>149</v>
      </c>
      <c r="E129" s="12" t="s">
        <v>13</v>
      </c>
      <c r="F129" s="12" t="s">
        <v>14</v>
      </c>
      <c r="G129" s="41" t="s">
        <v>792</v>
      </c>
      <c r="H129" s="27" t="b">
        <f t="shared" si="1"/>
        <v>0</v>
      </c>
      <c r="I129" s="12" t="s">
        <v>15</v>
      </c>
      <c r="J129" s="12" t="s">
        <v>15</v>
      </c>
      <c r="K129" s="12" t="s">
        <v>15</v>
      </c>
      <c r="L129" s="12"/>
      <c r="M129" s="12" t="s">
        <v>15</v>
      </c>
      <c r="N129" s="3"/>
    </row>
    <row r="130" spans="1:14" ht="138">
      <c r="A130" s="14">
        <v>128</v>
      </c>
      <c r="B130" s="16" t="s">
        <v>23</v>
      </c>
      <c r="C130" s="16" t="s">
        <v>28</v>
      </c>
      <c r="D130" s="16" t="s">
        <v>150</v>
      </c>
      <c r="E130" s="12" t="s">
        <v>2</v>
      </c>
      <c r="F130" s="12" t="s">
        <v>9</v>
      </c>
      <c r="G130" s="41" t="s">
        <v>793</v>
      </c>
      <c r="H130" s="27" t="b">
        <f t="shared" si="1"/>
        <v>0</v>
      </c>
      <c r="I130" s="12" t="s">
        <v>15</v>
      </c>
      <c r="J130" s="12" t="s">
        <v>15</v>
      </c>
      <c r="K130" s="12" t="s">
        <v>15</v>
      </c>
      <c r="L130" s="12"/>
      <c r="M130" s="12" t="s">
        <v>15</v>
      </c>
      <c r="N130" s="3"/>
    </row>
    <row r="131" spans="1:14" ht="126.5">
      <c r="A131" s="14">
        <v>129</v>
      </c>
      <c r="B131" s="16" t="s">
        <v>23</v>
      </c>
      <c r="C131" s="16" t="s">
        <v>28</v>
      </c>
      <c r="D131" s="16" t="s">
        <v>151</v>
      </c>
      <c r="E131" s="12" t="s">
        <v>2</v>
      </c>
      <c r="F131" s="12" t="s">
        <v>12</v>
      </c>
      <c r="G131" s="41" t="s">
        <v>794</v>
      </c>
      <c r="H131" s="27" t="b">
        <f t="shared" ref="H131:H167" si="2">E131=F131</f>
        <v>0</v>
      </c>
      <c r="I131" s="12" t="s">
        <v>15</v>
      </c>
      <c r="J131" s="12" t="s">
        <v>15</v>
      </c>
      <c r="K131" s="12" t="s">
        <v>16</v>
      </c>
      <c r="L131" s="12" t="s">
        <v>15</v>
      </c>
      <c r="M131" s="12" t="s">
        <v>15</v>
      </c>
      <c r="N131" s="3"/>
    </row>
    <row r="132" spans="1:14" ht="126.5">
      <c r="A132" s="14">
        <v>130</v>
      </c>
      <c r="B132" s="16" t="s">
        <v>23</v>
      </c>
      <c r="C132" s="16" t="s">
        <v>28</v>
      </c>
      <c r="D132" s="16" t="s">
        <v>152</v>
      </c>
      <c r="E132" s="12" t="s">
        <v>13</v>
      </c>
      <c r="F132" s="12" t="s">
        <v>9</v>
      </c>
      <c r="G132" s="41" t="s">
        <v>795</v>
      </c>
      <c r="H132" s="27" t="b">
        <f t="shared" si="2"/>
        <v>0</v>
      </c>
      <c r="I132" s="12" t="s">
        <v>15</v>
      </c>
      <c r="J132" s="12" t="s">
        <v>15</v>
      </c>
      <c r="K132" s="12" t="s">
        <v>16</v>
      </c>
      <c r="L132" s="12"/>
      <c r="M132" s="12" t="s">
        <v>15</v>
      </c>
      <c r="N132" s="3"/>
    </row>
    <row r="133" spans="1:14" ht="126.5">
      <c r="A133" s="14">
        <v>131</v>
      </c>
      <c r="B133" s="16" t="s">
        <v>23</v>
      </c>
      <c r="C133" s="16" t="s">
        <v>28</v>
      </c>
      <c r="D133" s="16" t="s">
        <v>153</v>
      </c>
      <c r="E133" s="12" t="s">
        <v>2</v>
      </c>
      <c r="F133" s="12" t="s">
        <v>5</v>
      </c>
      <c r="G133" s="41" t="s">
        <v>796</v>
      </c>
      <c r="H133" s="27" t="b">
        <f t="shared" si="2"/>
        <v>0</v>
      </c>
      <c r="I133" s="12" t="s">
        <v>15</v>
      </c>
      <c r="J133" s="12" t="s">
        <v>15</v>
      </c>
      <c r="K133" s="12" t="s">
        <v>16</v>
      </c>
      <c r="L133" s="12" t="s">
        <v>15</v>
      </c>
      <c r="M133" s="12" t="s">
        <v>15</v>
      </c>
      <c r="N133" s="3"/>
    </row>
    <row r="134" spans="1:14" ht="138">
      <c r="A134" s="14">
        <v>132</v>
      </c>
      <c r="B134" s="16" t="s">
        <v>23</v>
      </c>
      <c r="C134" s="16" t="s">
        <v>28</v>
      </c>
      <c r="D134" s="16" t="s">
        <v>154</v>
      </c>
      <c r="E134" s="12" t="s">
        <v>0</v>
      </c>
      <c r="F134" s="12" t="s">
        <v>13</v>
      </c>
      <c r="G134" s="41" t="s">
        <v>797</v>
      </c>
      <c r="H134" s="27" t="b">
        <f t="shared" si="2"/>
        <v>0</v>
      </c>
      <c r="I134" s="12" t="s">
        <v>15</v>
      </c>
      <c r="J134" s="12" t="s">
        <v>15</v>
      </c>
      <c r="K134" s="12" t="s">
        <v>16</v>
      </c>
      <c r="L134" s="12"/>
      <c r="M134" s="12" t="s">
        <v>15</v>
      </c>
      <c r="N134" s="3"/>
    </row>
    <row r="135" spans="1:14" ht="149.5">
      <c r="A135" s="14">
        <v>133</v>
      </c>
      <c r="B135" s="16" t="s">
        <v>23</v>
      </c>
      <c r="C135" s="16" t="s">
        <v>28</v>
      </c>
      <c r="D135" s="16" t="s">
        <v>155</v>
      </c>
      <c r="E135" s="12" t="s">
        <v>2</v>
      </c>
      <c r="F135" s="12" t="s">
        <v>14</v>
      </c>
      <c r="G135" s="41" t="s">
        <v>798</v>
      </c>
      <c r="H135" s="27" t="b">
        <f t="shared" si="2"/>
        <v>0</v>
      </c>
      <c r="I135" s="12" t="s">
        <v>15</v>
      </c>
      <c r="J135" s="12" t="s">
        <v>15</v>
      </c>
      <c r="K135" s="12" t="s">
        <v>16</v>
      </c>
      <c r="L135" s="12"/>
      <c r="M135" s="12" t="s">
        <v>15</v>
      </c>
      <c r="N135" s="3"/>
    </row>
    <row r="136" spans="1:14" ht="126.5">
      <c r="A136" s="14">
        <v>134</v>
      </c>
      <c r="B136" s="16" t="s">
        <v>23</v>
      </c>
      <c r="C136" s="16" t="s">
        <v>28</v>
      </c>
      <c r="D136" s="16" t="s">
        <v>156</v>
      </c>
      <c r="E136" s="12" t="s">
        <v>0</v>
      </c>
      <c r="F136" s="12" t="s">
        <v>5</v>
      </c>
      <c r="G136" s="41" t="s">
        <v>799</v>
      </c>
      <c r="H136" s="27" t="b">
        <f t="shared" si="2"/>
        <v>0</v>
      </c>
      <c r="I136" s="12" t="s">
        <v>16</v>
      </c>
      <c r="J136" s="12" t="s">
        <v>16</v>
      </c>
      <c r="K136" s="12" t="s">
        <v>16</v>
      </c>
      <c r="L136" s="12"/>
      <c r="M136" s="12" t="s">
        <v>15</v>
      </c>
      <c r="N136" s="3"/>
    </row>
    <row r="137" spans="1:14" ht="126.5">
      <c r="A137" s="14">
        <v>135</v>
      </c>
      <c r="B137" s="16" t="s">
        <v>23</v>
      </c>
      <c r="C137" s="16" t="s">
        <v>28</v>
      </c>
      <c r="D137" s="16" t="s">
        <v>157</v>
      </c>
      <c r="E137" s="12" t="s">
        <v>1</v>
      </c>
      <c r="F137" s="12" t="s">
        <v>13</v>
      </c>
      <c r="G137" s="41" t="s">
        <v>800</v>
      </c>
      <c r="H137" s="27" t="b">
        <f t="shared" si="2"/>
        <v>0</v>
      </c>
      <c r="I137" s="12" t="s">
        <v>16</v>
      </c>
      <c r="J137" s="12" t="s">
        <v>16</v>
      </c>
      <c r="K137" s="12" t="s">
        <v>16</v>
      </c>
      <c r="L137" s="12"/>
      <c r="M137" s="12" t="s">
        <v>15</v>
      </c>
      <c r="N137" s="3"/>
    </row>
    <row r="138" spans="1:14" ht="218.5">
      <c r="A138" s="14">
        <v>136</v>
      </c>
      <c r="B138" s="16" t="s">
        <v>23</v>
      </c>
      <c r="C138" s="16" t="s">
        <v>29</v>
      </c>
      <c r="D138" s="16" t="s">
        <v>158</v>
      </c>
      <c r="E138" s="12" t="s">
        <v>0</v>
      </c>
      <c r="F138" s="12" t="s">
        <v>5</v>
      </c>
      <c r="G138" s="41" t="s">
        <v>801</v>
      </c>
      <c r="H138" s="27" t="b">
        <f t="shared" si="2"/>
        <v>0</v>
      </c>
      <c r="I138" s="12" t="s">
        <v>15</v>
      </c>
      <c r="J138" s="12" t="s">
        <v>15</v>
      </c>
      <c r="K138" s="12" t="s">
        <v>16</v>
      </c>
      <c r="L138" s="12"/>
      <c r="M138" s="12" t="s">
        <v>15</v>
      </c>
      <c r="N138" s="3"/>
    </row>
    <row r="139" spans="1:14" ht="241.5">
      <c r="A139" s="14">
        <v>137</v>
      </c>
      <c r="B139" s="16" t="s">
        <v>23</v>
      </c>
      <c r="C139" s="16" t="s">
        <v>29</v>
      </c>
      <c r="D139" s="16" t="s">
        <v>159</v>
      </c>
      <c r="E139" s="12" t="s">
        <v>3</v>
      </c>
      <c r="F139" s="12" t="s">
        <v>8</v>
      </c>
      <c r="G139" s="41" t="s">
        <v>802</v>
      </c>
      <c r="H139" s="27" t="b">
        <f t="shared" si="2"/>
        <v>0</v>
      </c>
      <c r="I139" s="12" t="s">
        <v>15</v>
      </c>
      <c r="J139" s="12" t="s">
        <v>15</v>
      </c>
      <c r="K139" s="12" t="s">
        <v>15</v>
      </c>
      <c r="L139" s="12"/>
      <c r="M139" s="12" t="s">
        <v>15</v>
      </c>
      <c r="N139" s="3"/>
    </row>
    <row r="140" spans="1:14" ht="230">
      <c r="A140" s="14">
        <v>138</v>
      </c>
      <c r="B140" s="16" t="s">
        <v>23</v>
      </c>
      <c r="C140" s="16" t="s">
        <v>29</v>
      </c>
      <c r="D140" s="16" t="s">
        <v>160</v>
      </c>
      <c r="E140" s="12" t="s">
        <v>0</v>
      </c>
      <c r="F140" s="12" t="s">
        <v>11</v>
      </c>
      <c r="G140" s="41" t="s">
        <v>803</v>
      </c>
      <c r="H140" s="27" t="b">
        <f t="shared" si="2"/>
        <v>0</v>
      </c>
      <c r="I140" s="12" t="s">
        <v>15</v>
      </c>
      <c r="J140" s="12" t="s">
        <v>15</v>
      </c>
      <c r="K140" s="12" t="s">
        <v>15</v>
      </c>
      <c r="L140" s="12"/>
      <c r="M140" s="12" t="s">
        <v>15</v>
      </c>
      <c r="N140" s="3"/>
    </row>
    <row r="141" spans="1:14" ht="172.5">
      <c r="A141" s="14">
        <v>139</v>
      </c>
      <c r="B141" s="16" t="s">
        <v>23</v>
      </c>
      <c r="C141" s="16" t="s">
        <v>29</v>
      </c>
      <c r="D141" s="16" t="s">
        <v>161</v>
      </c>
      <c r="E141" s="12" t="s">
        <v>0</v>
      </c>
      <c r="F141" s="12" t="s">
        <v>11</v>
      </c>
      <c r="G141" s="41" t="s">
        <v>804</v>
      </c>
      <c r="H141" s="27" t="b">
        <f t="shared" si="2"/>
        <v>0</v>
      </c>
      <c r="I141" s="12" t="s">
        <v>15</v>
      </c>
      <c r="J141" s="12" t="s">
        <v>15</v>
      </c>
      <c r="K141" s="12" t="s">
        <v>15</v>
      </c>
      <c r="L141" s="12" t="s">
        <v>15</v>
      </c>
      <c r="M141" s="12" t="s">
        <v>15</v>
      </c>
      <c r="N141" s="3"/>
    </row>
    <row r="142" spans="1:14" ht="172.5">
      <c r="A142" s="14">
        <v>140</v>
      </c>
      <c r="B142" s="16" t="s">
        <v>23</v>
      </c>
      <c r="C142" s="16" t="s">
        <v>29</v>
      </c>
      <c r="D142" s="16" t="s">
        <v>162</v>
      </c>
      <c r="E142" s="12" t="s">
        <v>3</v>
      </c>
      <c r="F142" s="12" t="s">
        <v>10</v>
      </c>
      <c r="G142" s="41" t="s">
        <v>805</v>
      </c>
      <c r="H142" s="27" t="b">
        <f t="shared" si="2"/>
        <v>0</v>
      </c>
      <c r="I142" s="12" t="s">
        <v>15</v>
      </c>
      <c r="J142" s="12" t="s">
        <v>15</v>
      </c>
      <c r="K142" s="12" t="s">
        <v>15</v>
      </c>
      <c r="L142" s="12"/>
      <c r="M142" s="12" t="s">
        <v>15</v>
      </c>
      <c r="N142" s="3"/>
    </row>
    <row r="143" spans="1:14" ht="241.5">
      <c r="A143" s="14">
        <v>141</v>
      </c>
      <c r="B143" s="16" t="s">
        <v>23</v>
      </c>
      <c r="C143" s="16" t="s">
        <v>29</v>
      </c>
      <c r="D143" s="16" t="s">
        <v>163</v>
      </c>
      <c r="E143" s="12" t="s">
        <v>1</v>
      </c>
      <c r="F143" s="12" t="s">
        <v>12</v>
      </c>
      <c r="G143" s="41" t="s">
        <v>806</v>
      </c>
      <c r="H143" s="27" t="b">
        <f t="shared" si="2"/>
        <v>0</v>
      </c>
      <c r="I143" s="12" t="s">
        <v>15</v>
      </c>
      <c r="J143" s="12" t="s">
        <v>15</v>
      </c>
      <c r="K143" s="12" t="s">
        <v>15</v>
      </c>
      <c r="L143" s="12"/>
      <c r="M143" s="12" t="s">
        <v>15</v>
      </c>
      <c r="N143" s="3"/>
    </row>
    <row r="144" spans="1:14" ht="184">
      <c r="A144" s="14">
        <v>142</v>
      </c>
      <c r="B144" s="16" t="s">
        <v>23</v>
      </c>
      <c r="C144" s="16" t="s">
        <v>29</v>
      </c>
      <c r="D144" s="16" t="s">
        <v>164</v>
      </c>
      <c r="E144" s="12" t="s">
        <v>1</v>
      </c>
      <c r="F144" s="12" t="s">
        <v>13</v>
      </c>
      <c r="G144" s="41" t="s">
        <v>807</v>
      </c>
      <c r="H144" s="27" t="b">
        <f t="shared" si="2"/>
        <v>0</v>
      </c>
      <c r="I144" s="12" t="s">
        <v>15</v>
      </c>
      <c r="J144" s="12" t="s">
        <v>15</v>
      </c>
      <c r="K144" s="12" t="s">
        <v>15</v>
      </c>
      <c r="L144" s="12" t="s">
        <v>15</v>
      </c>
      <c r="M144" s="12" t="s">
        <v>15</v>
      </c>
      <c r="N144" s="3"/>
    </row>
    <row r="145" spans="1:14" ht="207">
      <c r="A145" s="14">
        <v>143</v>
      </c>
      <c r="B145" s="16" t="s">
        <v>23</v>
      </c>
      <c r="C145" s="16" t="s">
        <v>29</v>
      </c>
      <c r="D145" s="16" t="s">
        <v>165</v>
      </c>
      <c r="E145" s="12" t="s">
        <v>1</v>
      </c>
      <c r="F145" s="12" t="s">
        <v>6</v>
      </c>
      <c r="G145" s="41" t="s">
        <v>808</v>
      </c>
      <c r="H145" s="27" t="b">
        <f t="shared" si="2"/>
        <v>0</v>
      </c>
      <c r="I145" s="12" t="s">
        <v>15</v>
      </c>
      <c r="J145" s="12" t="s">
        <v>15</v>
      </c>
      <c r="K145" s="12" t="s">
        <v>15</v>
      </c>
      <c r="L145" s="12"/>
      <c r="M145" s="12" t="s">
        <v>15</v>
      </c>
      <c r="N145" s="3"/>
    </row>
    <row r="146" spans="1:14" ht="287.5">
      <c r="A146" s="14">
        <v>144</v>
      </c>
      <c r="B146" s="16" t="s">
        <v>23</v>
      </c>
      <c r="C146" s="16" t="s">
        <v>29</v>
      </c>
      <c r="D146" s="16" t="s">
        <v>166</v>
      </c>
      <c r="E146" s="12" t="s">
        <v>2</v>
      </c>
      <c r="F146" s="12" t="s">
        <v>13</v>
      </c>
      <c r="G146" s="41" t="s">
        <v>809</v>
      </c>
      <c r="H146" s="27" t="b">
        <f t="shared" si="2"/>
        <v>0</v>
      </c>
      <c r="I146" s="12" t="s">
        <v>15</v>
      </c>
      <c r="J146" s="12" t="s">
        <v>15</v>
      </c>
      <c r="K146" s="12" t="s">
        <v>15</v>
      </c>
      <c r="L146" s="12"/>
      <c r="M146" s="12" t="s">
        <v>15</v>
      </c>
      <c r="N146" s="3"/>
    </row>
    <row r="147" spans="1:14" ht="184">
      <c r="A147" s="14">
        <v>145</v>
      </c>
      <c r="B147" s="16" t="s">
        <v>23</v>
      </c>
      <c r="C147" s="16" t="s">
        <v>29</v>
      </c>
      <c r="D147" s="16" t="s">
        <v>167</v>
      </c>
      <c r="E147" s="12" t="s">
        <v>0</v>
      </c>
      <c r="F147" s="12" t="s">
        <v>5</v>
      </c>
      <c r="G147" s="41" t="s">
        <v>810</v>
      </c>
      <c r="H147" s="27" t="b">
        <f t="shared" si="2"/>
        <v>0</v>
      </c>
      <c r="I147" s="12" t="s">
        <v>15</v>
      </c>
      <c r="J147" s="12" t="s">
        <v>15</v>
      </c>
      <c r="K147" s="12" t="s">
        <v>16</v>
      </c>
      <c r="L147" s="12"/>
      <c r="M147" s="12" t="s">
        <v>15</v>
      </c>
      <c r="N147" s="3"/>
    </row>
    <row r="148" spans="1:14" ht="253">
      <c r="A148" s="14">
        <v>146</v>
      </c>
      <c r="B148" s="16" t="s">
        <v>23</v>
      </c>
      <c r="C148" s="16" t="s">
        <v>30</v>
      </c>
      <c r="D148" s="16" t="s">
        <v>168</v>
      </c>
      <c r="E148" s="12" t="s">
        <v>10</v>
      </c>
      <c r="F148" s="12" t="s">
        <v>5</v>
      </c>
      <c r="G148" s="41" t="s">
        <v>811</v>
      </c>
      <c r="H148" s="27" t="b">
        <f t="shared" si="2"/>
        <v>0</v>
      </c>
      <c r="I148" s="12" t="s">
        <v>15</v>
      </c>
      <c r="J148" s="12" t="s">
        <v>15</v>
      </c>
      <c r="K148" s="12" t="s">
        <v>15</v>
      </c>
      <c r="L148" s="12"/>
      <c r="M148" s="12" t="s">
        <v>15</v>
      </c>
      <c r="N148" s="3"/>
    </row>
    <row r="149" spans="1:14" ht="184">
      <c r="A149" s="14">
        <v>147</v>
      </c>
      <c r="B149" s="16" t="s">
        <v>23</v>
      </c>
      <c r="C149" s="16" t="s">
        <v>30</v>
      </c>
      <c r="D149" s="16" t="s">
        <v>169</v>
      </c>
      <c r="E149" s="12" t="s">
        <v>2</v>
      </c>
      <c r="F149" s="12" t="s">
        <v>11</v>
      </c>
      <c r="G149" s="41" t="s">
        <v>812</v>
      </c>
      <c r="H149" s="27" t="b">
        <f t="shared" si="2"/>
        <v>0</v>
      </c>
      <c r="I149" s="12" t="s">
        <v>15</v>
      </c>
      <c r="J149" s="12" t="s">
        <v>15</v>
      </c>
      <c r="K149" s="12" t="s">
        <v>15</v>
      </c>
      <c r="L149" s="12" t="s">
        <v>15</v>
      </c>
      <c r="M149" s="12" t="s">
        <v>15</v>
      </c>
      <c r="N149" s="3"/>
    </row>
    <row r="150" spans="1:14" ht="195.5">
      <c r="A150" s="14">
        <v>148</v>
      </c>
      <c r="B150" s="16" t="s">
        <v>23</v>
      </c>
      <c r="C150" s="16" t="s">
        <v>30</v>
      </c>
      <c r="D150" s="16" t="s">
        <v>170</v>
      </c>
      <c r="E150" s="12" t="s">
        <v>12</v>
      </c>
      <c r="F150" s="12" t="s">
        <v>14</v>
      </c>
      <c r="G150" s="41" t="s">
        <v>813</v>
      </c>
      <c r="H150" s="27" t="b">
        <f t="shared" si="2"/>
        <v>0</v>
      </c>
      <c r="I150" s="12" t="s">
        <v>15</v>
      </c>
      <c r="J150" s="12" t="s">
        <v>15</v>
      </c>
      <c r="K150" s="12" t="s">
        <v>15</v>
      </c>
      <c r="L150" s="12"/>
      <c r="M150" s="12" t="s">
        <v>15</v>
      </c>
      <c r="N150" s="3"/>
    </row>
    <row r="151" spans="1:14" ht="161">
      <c r="A151" s="14">
        <v>149</v>
      </c>
      <c r="B151" s="16" t="s">
        <v>23</v>
      </c>
      <c r="C151" s="16" t="s">
        <v>30</v>
      </c>
      <c r="D151" s="16" t="s">
        <v>171</v>
      </c>
      <c r="E151" s="12" t="s">
        <v>2</v>
      </c>
      <c r="F151" s="12" t="s">
        <v>13</v>
      </c>
      <c r="G151" s="41" t="s">
        <v>814</v>
      </c>
      <c r="H151" s="27" t="b">
        <f t="shared" si="2"/>
        <v>0</v>
      </c>
      <c r="I151" s="12" t="s">
        <v>15</v>
      </c>
      <c r="J151" s="12" t="s">
        <v>15</v>
      </c>
      <c r="K151" s="12" t="s">
        <v>16</v>
      </c>
      <c r="L151" s="12" t="s">
        <v>15</v>
      </c>
      <c r="M151" s="12" t="s">
        <v>15</v>
      </c>
      <c r="N151" s="3"/>
    </row>
    <row r="152" spans="1:14" ht="253">
      <c r="A152" s="14">
        <v>150</v>
      </c>
      <c r="B152" s="16" t="s">
        <v>23</v>
      </c>
      <c r="C152" s="16" t="s">
        <v>30</v>
      </c>
      <c r="D152" s="16" t="s">
        <v>172</v>
      </c>
      <c r="E152" s="12" t="s">
        <v>2</v>
      </c>
      <c r="F152" s="12" t="s">
        <v>7</v>
      </c>
      <c r="G152" s="41" t="s">
        <v>815</v>
      </c>
      <c r="H152" s="27" t="b">
        <f t="shared" si="2"/>
        <v>0</v>
      </c>
      <c r="I152" s="12" t="s">
        <v>15</v>
      </c>
      <c r="J152" s="12" t="s">
        <v>15</v>
      </c>
      <c r="K152" s="12" t="s">
        <v>16</v>
      </c>
      <c r="L152" s="12" t="s">
        <v>15</v>
      </c>
      <c r="M152" s="12" t="s">
        <v>15</v>
      </c>
      <c r="N152" s="3"/>
    </row>
    <row r="153" spans="1:14" ht="161">
      <c r="A153" s="14">
        <v>151</v>
      </c>
      <c r="B153" s="16" t="s">
        <v>23</v>
      </c>
      <c r="C153" s="16" t="s">
        <v>30</v>
      </c>
      <c r="D153" s="16" t="s">
        <v>173</v>
      </c>
      <c r="E153" s="12" t="s">
        <v>2</v>
      </c>
      <c r="F153" s="12" t="s">
        <v>13</v>
      </c>
      <c r="G153" s="41" t="s">
        <v>816</v>
      </c>
      <c r="H153" s="27" t="b">
        <f t="shared" si="2"/>
        <v>0</v>
      </c>
      <c r="I153" s="12" t="s">
        <v>15</v>
      </c>
      <c r="J153" s="12" t="s">
        <v>15</v>
      </c>
      <c r="K153" s="12" t="s">
        <v>16</v>
      </c>
      <c r="L153" s="12" t="s">
        <v>15</v>
      </c>
      <c r="M153" s="12" t="s">
        <v>15</v>
      </c>
      <c r="N153" s="3"/>
    </row>
    <row r="154" spans="1:14" ht="149.5">
      <c r="A154" s="14">
        <v>152</v>
      </c>
      <c r="B154" s="16" t="s">
        <v>23</v>
      </c>
      <c r="C154" s="16" t="s">
        <v>30</v>
      </c>
      <c r="D154" s="16" t="s">
        <v>174</v>
      </c>
      <c r="E154" s="12" t="s">
        <v>0</v>
      </c>
      <c r="F154" s="12" t="s">
        <v>6</v>
      </c>
      <c r="G154" s="41" t="s">
        <v>817</v>
      </c>
      <c r="H154" s="27" t="b">
        <f t="shared" si="2"/>
        <v>0</v>
      </c>
      <c r="I154" s="12" t="s">
        <v>16</v>
      </c>
      <c r="J154" s="12" t="s">
        <v>16</v>
      </c>
      <c r="K154" s="12" t="s">
        <v>16</v>
      </c>
      <c r="L154" s="12"/>
      <c r="M154" s="12" t="s">
        <v>15</v>
      </c>
      <c r="N154" s="3"/>
    </row>
    <row r="155" spans="1:14" ht="207">
      <c r="A155" s="14">
        <v>153</v>
      </c>
      <c r="B155" s="16" t="s">
        <v>23</v>
      </c>
      <c r="C155" s="16" t="s">
        <v>30</v>
      </c>
      <c r="D155" s="16" t="s">
        <v>175</v>
      </c>
      <c r="E155" s="12" t="s">
        <v>0</v>
      </c>
      <c r="F155" s="12" t="s">
        <v>12</v>
      </c>
      <c r="G155" s="41" t="s">
        <v>818</v>
      </c>
      <c r="H155" s="27" t="b">
        <f t="shared" si="2"/>
        <v>0</v>
      </c>
      <c r="I155" s="12" t="s">
        <v>16</v>
      </c>
      <c r="J155" s="12" t="s">
        <v>16</v>
      </c>
      <c r="K155" s="12" t="s">
        <v>16</v>
      </c>
      <c r="L155" s="12"/>
      <c r="M155" s="12" t="s">
        <v>15</v>
      </c>
      <c r="N155" s="3"/>
    </row>
    <row r="156" spans="1:14" ht="149.5">
      <c r="A156" s="14">
        <v>154</v>
      </c>
      <c r="B156" s="16" t="s">
        <v>23</v>
      </c>
      <c r="C156" s="16" t="s">
        <v>30</v>
      </c>
      <c r="D156" s="16" t="s">
        <v>176</v>
      </c>
      <c r="E156" s="12" t="s">
        <v>0</v>
      </c>
      <c r="F156" s="12" t="s">
        <v>13</v>
      </c>
      <c r="G156" s="41" t="s">
        <v>819</v>
      </c>
      <c r="H156" s="27" t="b">
        <f t="shared" si="2"/>
        <v>0</v>
      </c>
      <c r="I156" s="12" t="s">
        <v>16</v>
      </c>
      <c r="J156" s="12" t="s">
        <v>16</v>
      </c>
      <c r="K156" s="12" t="s">
        <v>16</v>
      </c>
      <c r="L156" s="12"/>
      <c r="M156" s="12" t="s">
        <v>15</v>
      </c>
      <c r="N156" s="3"/>
    </row>
    <row r="157" spans="1:14" ht="172.5">
      <c r="A157" s="14">
        <v>155</v>
      </c>
      <c r="B157" s="16" t="s">
        <v>23</v>
      </c>
      <c r="C157" s="16" t="s">
        <v>30</v>
      </c>
      <c r="D157" s="16" t="s">
        <v>177</v>
      </c>
      <c r="E157" s="12" t="s">
        <v>2</v>
      </c>
      <c r="F157" s="12" t="s">
        <v>10</v>
      </c>
      <c r="G157" s="41" t="s">
        <v>820</v>
      </c>
      <c r="H157" s="27" t="b">
        <f t="shared" si="2"/>
        <v>0</v>
      </c>
      <c r="I157" s="12" t="s">
        <v>15</v>
      </c>
      <c r="J157" s="12" t="s">
        <v>15</v>
      </c>
      <c r="K157" s="12" t="s">
        <v>16</v>
      </c>
      <c r="L157" s="12"/>
      <c r="M157" s="12" t="s">
        <v>15</v>
      </c>
      <c r="N157" s="3"/>
    </row>
    <row r="158" spans="1:14" ht="149.5">
      <c r="A158" s="14">
        <v>156</v>
      </c>
      <c r="B158" s="16" t="s">
        <v>23</v>
      </c>
      <c r="C158" s="16" t="s">
        <v>30</v>
      </c>
      <c r="D158" s="16" t="s">
        <v>178</v>
      </c>
      <c r="E158" s="12" t="s">
        <v>0</v>
      </c>
      <c r="F158" s="12" t="s">
        <v>5</v>
      </c>
      <c r="G158" s="41" t="s">
        <v>821</v>
      </c>
      <c r="H158" s="27" t="b">
        <f t="shared" si="2"/>
        <v>0</v>
      </c>
      <c r="I158" s="12" t="s">
        <v>15</v>
      </c>
      <c r="J158" s="12" t="s">
        <v>15</v>
      </c>
      <c r="K158" s="12" t="s">
        <v>16</v>
      </c>
      <c r="L158" s="12" t="s">
        <v>15</v>
      </c>
      <c r="M158" s="12" t="s">
        <v>15</v>
      </c>
      <c r="N158" s="3"/>
    </row>
    <row r="159" spans="1:14" ht="207">
      <c r="A159" s="14">
        <v>157</v>
      </c>
      <c r="B159" s="16" t="s">
        <v>23</v>
      </c>
      <c r="C159" s="16" t="s">
        <v>30</v>
      </c>
      <c r="D159" s="16" t="s">
        <v>179</v>
      </c>
      <c r="E159" s="12" t="s">
        <v>0</v>
      </c>
      <c r="F159" s="12" t="s">
        <v>6</v>
      </c>
      <c r="G159" s="41" t="s">
        <v>822</v>
      </c>
      <c r="H159" s="27" t="b">
        <f t="shared" si="2"/>
        <v>0</v>
      </c>
      <c r="I159" s="12" t="s">
        <v>15</v>
      </c>
      <c r="J159" s="12" t="s">
        <v>15</v>
      </c>
      <c r="K159" s="12" t="s">
        <v>15</v>
      </c>
      <c r="L159" s="12" t="s">
        <v>15</v>
      </c>
      <c r="M159" s="12" t="s">
        <v>15</v>
      </c>
      <c r="N159" s="3"/>
    </row>
    <row r="160" spans="1:14" ht="161">
      <c r="A160" s="14">
        <v>158</v>
      </c>
      <c r="B160" s="16" t="s">
        <v>23</v>
      </c>
      <c r="C160" s="16" t="s">
        <v>31</v>
      </c>
      <c r="D160" s="16" t="s">
        <v>180</v>
      </c>
      <c r="E160" s="12" t="s">
        <v>3</v>
      </c>
      <c r="F160" s="12" t="s">
        <v>8</v>
      </c>
      <c r="G160" s="41" t="s">
        <v>823</v>
      </c>
      <c r="H160" s="27" t="b">
        <f t="shared" si="2"/>
        <v>0</v>
      </c>
      <c r="I160" s="12" t="s">
        <v>15</v>
      </c>
      <c r="J160" s="12" t="s">
        <v>16</v>
      </c>
      <c r="K160" s="12" t="s">
        <v>15</v>
      </c>
      <c r="L160" s="12"/>
      <c r="M160" s="12" t="s">
        <v>15</v>
      </c>
      <c r="N160" s="3"/>
    </row>
    <row r="161" spans="1:14" ht="172.5">
      <c r="A161" s="14">
        <v>159</v>
      </c>
      <c r="B161" s="16" t="s">
        <v>23</v>
      </c>
      <c r="C161" s="16" t="s">
        <v>31</v>
      </c>
      <c r="D161" s="16" t="s">
        <v>181</v>
      </c>
      <c r="E161" s="12" t="s">
        <v>1</v>
      </c>
      <c r="F161" s="12" t="s">
        <v>10</v>
      </c>
      <c r="G161" s="41" t="s">
        <v>824</v>
      </c>
      <c r="H161" s="27" t="b">
        <f t="shared" si="2"/>
        <v>0</v>
      </c>
      <c r="I161" s="12" t="s">
        <v>15</v>
      </c>
      <c r="J161" s="12" t="s">
        <v>15</v>
      </c>
      <c r="K161" s="12" t="s">
        <v>15</v>
      </c>
      <c r="L161" s="12"/>
      <c r="M161" s="12" t="s">
        <v>15</v>
      </c>
      <c r="N161" s="3"/>
    </row>
    <row r="162" spans="1:14" ht="149.5">
      <c r="A162" s="14">
        <v>160</v>
      </c>
      <c r="B162" s="16" t="s">
        <v>23</v>
      </c>
      <c r="C162" s="16" t="s">
        <v>31</v>
      </c>
      <c r="D162" s="16" t="s">
        <v>182</v>
      </c>
      <c r="E162" s="12" t="s">
        <v>0</v>
      </c>
      <c r="F162" s="12" t="s">
        <v>7</v>
      </c>
      <c r="G162" s="41" t="s">
        <v>825</v>
      </c>
      <c r="H162" s="27" t="b">
        <f t="shared" si="2"/>
        <v>0</v>
      </c>
      <c r="I162" s="12" t="s">
        <v>15</v>
      </c>
      <c r="J162" s="12" t="s">
        <v>15</v>
      </c>
      <c r="K162" s="12" t="s">
        <v>15</v>
      </c>
      <c r="L162" s="12"/>
      <c r="M162" s="12" t="s">
        <v>15</v>
      </c>
      <c r="N162" s="3"/>
    </row>
    <row r="163" spans="1:14" ht="172.5">
      <c r="A163" s="14">
        <v>161</v>
      </c>
      <c r="B163" s="16" t="s">
        <v>23</v>
      </c>
      <c r="C163" s="16" t="s">
        <v>31</v>
      </c>
      <c r="D163" s="16" t="s">
        <v>183</v>
      </c>
      <c r="E163" s="12" t="s">
        <v>6</v>
      </c>
      <c r="F163" s="12" t="s">
        <v>13</v>
      </c>
      <c r="G163" s="41" t="s">
        <v>826</v>
      </c>
      <c r="H163" s="27" t="b">
        <f t="shared" si="2"/>
        <v>0</v>
      </c>
      <c r="I163" s="12" t="s">
        <v>15</v>
      </c>
      <c r="J163" s="12" t="s">
        <v>15</v>
      </c>
      <c r="K163" s="12" t="s">
        <v>15</v>
      </c>
      <c r="L163" s="12"/>
      <c r="M163" s="12" t="s">
        <v>15</v>
      </c>
      <c r="N163" s="3"/>
    </row>
    <row r="164" spans="1:14" ht="172.5">
      <c r="A164" s="14">
        <v>162</v>
      </c>
      <c r="B164" s="16" t="s">
        <v>23</v>
      </c>
      <c r="C164" s="16" t="s">
        <v>31</v>
      </c>
      <c r="D164" s="16" t="s">
        <v>184</v>
      </c>
      <c r="E164" s="12" t="s">
        <v>5</v>
      </c>
      <c r="F164" s="12" t="s">
        <v>6</v>
      </c>
      <c r="G164" s="41" t="s">
        <v>827</v>
      </c>
      <c r="H164" s="27" t="b">
        <f t="shared" si="2"/>
        <v>0</v>
      </c>
      <c r="I164" s="12" t="s">
        <v>15</v>
      </c>
      <c r="J164" s="12" t="s">
        <v>15</v>
      </c>
      <c r="K164" s="12" t="s">
        <v>16</v>
      </c>
      <c r="L164" s="12"/>
      <c r="M164" s="12" t="s">
        <v>15</v>
      </c>
      <c r="N164" s="3"/>
    </row>
    <row r="165" spans="1:14" ht="138">
      <c r="A165" s="14">
        <v>163</v>
      </c>
      <c r="B165" s="16" t="s">
        <v>23</v>
      </c>
      <c r="C165" s="16" t="s">
        <v>31</v>
      </c>
      <c r="D165" s="16" t="s">
        <v>185</v>
      </c>
      <c r="E165" s="12" t="s">
        <v>0</v>
      </c>
      <c r="F165" s="12" t="s">
        <v>9</v>
      </c>
      <c r="G165" s="41" t="s">
        <v>828</v>
      </c>
      <c r="H165" s="27" t="b">
        <f t="shared" si="2"/>
        <v>0</v>
      </c>
      <c r="I165" s="12" t="s">
        <v>15</v>
      </c>
      <c r="J165" s="12" t="s">
        <v>15</v>
      </c>
      <c r="K165" s="12" t="s">
        <v>16</v>
      </c>
      <c r="L165" s="12"/>
      <c r="M165" s="12" t="s">
        <v>15</v>
      </c>
      <c r="N165" s="3"/>
    </row>
    <row r="166" spans="1:14" ht="172.5">
      <c r="A166" s="14">
        <v>164</v>
      </c>
      <c r="B166" s="16" t="s">
        <v>23</v>
      </c>
      <c r="C166" s="16" t="s">
        <v>31</v>
      </c>
      <c r="D166" s="16" t="s">
        <v>186</v>
      </c>
      <c r="E166" s="12" t="s">
        <v>1</v>
      </c>
      <c r="F166" s="12" t="s">
        <v>11</v>
      </c>
      <c r="G166" s="41" t="s">
        <v>829</v>
      </c>
      <c r="H166" s="27" t="b">
        <f t="shared" si="2"/>
        <v>0</v>
      </c>
      <c r="I166" s="12" t="s">
        <v>15</v>
      </c>
      <c r="J166" s="12" t="s">
        <v>15</v>
      </c>
      <c r="K166" s="12" t="s">
        <v>15</v>
      </c>
      <c r="L166" s="12"/>
      <c r="M166" s="12" t="s">
        <v>15</v>
      </c>
      <c r="N166" s="3"/>
    </row>
    <row r="167" spans="1:14" ht="241.5">
      <c r="A167" s="14">
        <v>165</v>
      </c>
      <c r="B167" s="16" t="s">
        <v>23</v>
      </c>
      <c r="C167" s="16" t="s">
        <v>31</v>
      </c>
      <c r="D167" s="16" t="s">
        <v>187</v>
      </c>
      <c r="E167" s="12" t="s">
        <v>3</v>
      </c>
      <c r="F167" s="12" t="s">
        <v>13</v>
      </c>
      <c r="G167" s="41" t="s">
        <v>830</v>
      </c>
      <c r="H167" s="27" t="b">
        <f t="shared" si="2"/>
        <v>0</v>
      </c>
      <c r="I167" s="12" t="s">
        <v>15</v>
      </c>
      <c r="J167" s="12" t="s">
        <v>15</v>
      </c>
      <c r="K167" s="12" t="s">
        <v>15</v>
      </c>
      <c r="L167" s="12"/>
      <c r="M167" s="12" t="s">
        <v>15</v>
      </c>
      <c r="N167" s="3"/>
    </row>
    <row r="168" spans="1:14">
      <c r="B168" s="3"/>
      <c r="C168" s="3"/>
      <c r="G168" s="8"/>
      <c r="H168" s="27"/>
      <c r="I168" s="28"/>
      <c r="J168" s="28"/>
      <c r="K168" s="28"/>
      <c r="L168" s="28"/>
      <c r="M168" s="28"/>
    </row>
    <row r="169" spans="1:14">
      <c r="B169" s="3"/>
      <c r="C169" s="3"/>
      <c r="G169" s="8"/>
      <c r="H169" s="30"/>
      <c r="L169" s="26"/>
      <c r="M169" s="26"/>
    </row>
    <row r="170" spans="1:14">
      <c r="B170" s="3"/>
      <c r="C170" s="3"/>
      <c r="G170" s="8"/>
      <c r="L170" s="26"/>
      <c r="M170" s="26"/>
    </row>
    <row r="171" spans="1:14">
      <c r="B171" s="3"/>
      <c r="C171" s="3"/>
      <c r="G171" s="8"/>
      <c r="L171" s="26"/>
      <c r="M171" s="26"/>
    </row>
    <row r="172" spans="1:14">
      <c r="B172" s="3"/>
      <c r="C172" s="3"/>
      <c r="G172" s="8"/>
      <c r="L172" s="26"/>
      <c r="M172" s="26"/>
    </row>
    <row r="173" spans="1:14">
      <c r="B173" s="3"/>
      <c r="C173" s="3"/>
      <c r="G173" s="8"/>
      <c r="L173" s="26"/>
      <c r="M173" s="26"/>
    </row>
    <row r="174" spans="1:14">
      <c r="B174" s="3"/>
      <c r="C174" s="3"/>
      <c r="G174" s="8"/>
      <c r="H174" s="32"/>
      <c r="L174" s="26"/>
      <c r="M174" s="26"/>
    </row>
    <row r="175" spans="1:14">
      <c r="B175" s="3"/>
      <c r="C175" s="3"/>
      <c r="G175" s="8"/>
      <c r="L175" s="26"/>
      <c r="M175" s="26"/>
    </row>
    <row r="176" spans="1:14">
      <c r="B176" s="3"/>
      <c r="C176" s="3"/>
      <c r="G176" s="8"/>
      <c r="L176" s="26"/>
      <c r="M176" s="26"/>
    </row>
    <row r="177" spans="2:13">
      <c r="B177" s="3"/>
      <c r="C177" s="3"/>
      <c r="G177" s="8"/>
      <c r="L177" s="26"/>
      <c r="M177" s="26"/>
    </row>
    <row r="178" spans="2:13">
      <c r="B178" s="3"/>
      <c r="C178" s="3"/>
      <c r="G178" s="8"/>
      <c r="L178" s="26"/>
      <c r="M178" s="26"/>
    </row>
    <row r="179" spans="2:13">
      <c r="B179" s="3"/>
      <c r="C179" s="3"/>
      <c r="G179" s="8"/>
      <c r="L179" s="26"/>
      <c r="M179" s="26"/>
    </row>
    <row r="180" spans="2:13">
      <c r="B180" s="3"/>
      <c r="C180" s="3"/>
      <c r="G180" s="8"/>
      <c r="L180" s="26"/>
      <c r="M180" s="26"/>
    </row>
    <row r="181" spans="2:13">
      <c r="B181" s="3"/>
      <c r="C181" s="3"/>
      <c r="G181" s="8"/>
      <c r="L181" s="26"/>
      <c r="M181" s="26"/>
    </row>
    <row r="182" spans="2:13">
      <c r="B182" s="3"/>
      <c r="C182" s="3"/>
      <c r="G182" s="8"/>
      <c r="L182" s="26"/>
      <c r="M182" s="26"/>
    </row>
    <row r="183" spans="2:13">
      <c r="B183" s="3"/>
      <c r="C183" s="3"/>
      <c r="G183" s="8"/>
      <c r="L183" s="26"/>
      <c r="M183" s="26"/>
    </row>
    <row r="184" spans="2:13">
      <c r="B184" s="3"/>
      <c r="C184" s="3"/>
      <c r="G184" s="8"/>
      <c r="L184" s="26"/>
      <c r="M184" s="26"/>
    </row>
    <row r="185" spans="2:13">
      <c r="B185" s="3"/>
      <c r="C185" s="3"/>
      <c r="G185" s="8"/>
      <c r="L185" s="26"/>
      <c r="M185" s="26"/>
    </row>
    <row r="186" spans="2:13">
      <c r="B186" s="3"/>
      <c r="C186" s="3"/>
      <c r="G186" s="8"/>
      <c r="L186" s="26"/>
      <c r="M186" s="26"/>
    </row>
    <row r="187" spans="2:13">
      <c r="B187" s="3"/>
      <c r="C187" s="3"/>
      <c r="G187" s="8"/>
      <c r="L187" s="26"/>
      <c r="M187" s="26"/>
    </row>
    <row r="188" spans="2:13">
      <c r="B188" s="3"/>
      <c r="C188" s="3"/>
      <c r="G188" s="8"/>
      <c r="L188" s="26"/>
      <c r="M188" s="26"/>
    </row>
    <row r="189" spans="2:13">
      <c r="B189" s="3"/>
      <c r="C189" s="3"/>
      <c r="G189" s="8"/>
      <c r="L189" s="26"/>
      <c r="M189" s="26"/>
    </row>
    <row r="190" spans="2:13">
      <c r="B190" s="3"/>
      <c r="C190" s="3"/>
      <c r="G190" s="8"/>
      <c r="L190" s="26"/>
      <c r="M190" s="26"/>
    </row>
    <row r="191" spans="2:13">
      <c r="B191" s="3"/>
      <c r="C191" s="3"/>
      <c r="G191" s="8"/>
      <c r="L191" s="26"/>
      <c r="M191" s="26"/>
    </row>
    <row r="192" spans="2:13">
      <c r="B192" s="3"/>
      <c r="C192" s="3"/>
      <c r="G192" s="8"/>
      <c r="L192" s="26"/>
      <c r="M192" s="26"/>
    </row>
    <row r="193" spans="2:13">
      <c r="B193" s="3"/>
      <c r="C193" s="3"/>
      <c r="G193" s="8"/>
      <c r="L193" s="26"/>
      <c r="M193" s="26"/>
    </row>
    <row r="194" spans="2:13">
      <c r="B194" s="3"/>
      <c r="C194" s="3"/>
      <c r="G194" s="8"/>
      <c r="L194" s="26"/>
      <c r="M194" s="26"/>
    </row>
    <row r="195" spans="2:13">
      <c r="B195" s="3"/>
      <c r="C195" s="3"/>
      <c r="G195" s="8"/>
      <c r="L195" s="26"/>
      <c r="M195" s="26"/>
    </row>
    <row r="196" spans="2:13">
      <c r="B196" s="3"/>
      <c r="C196" s="3"/>
      <c r="G196" s="8"/>
      <c r="L196" s="26"/>
      <c r="M196" s="26"/>
    </row>
    <row r="197" spans="2:13">
      <c r="B197" s="3"/>
      <c r="C197" s="3"/>
      <c r="G197" s="8"/>
      <c r="L197" s="26"/>
      <c r="M197" s="26"/>
    </row>
    <row r="198" spans="2:13">
      <c r="B198" s="3"/>
      <c r="C198" s="3"/>
      <c r="G198" s="8"/>
      <c r="L198" s="26"/>
      <c r="M198" s="26"/>
    </row>
    <row r="199" spans="2:13">
      <c r="B199" s="3"/>
      <c r="C199" s="3"/>
      <c r="G199" s="8"/>
      <c r="L199" s="26"/>
      <c r="M199" s="26"/>
    </row>
    <row r="200" spans="2:13">
      <c r="B200" s="3"/>
      <c r="C200" s="3"/>
      <c r="G200" s="8"/>
      <c r="L200" s="26"/>
      <c r="M200" s="26"/>
    </row>
  </sheetData>
  <mergeCells count="9">
    <mergeCell ref="H1:K1"/>
    <mergeCell ref="L1:M1"/>
    <mergeCell ref="A1:A2"/>
    <mergeCell ref="B1:B2"/>
    <mergeCell ref="C1:C2"/>
    <mergeCell ref="D1:D2"/>
    <mergeCell ref="E1:E2"/>
    <mergeCell ref="F1:F2"/>
    <mergeCell ref="G1:G2"/>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4"/>
  <sheetViews>
    <sheetView tabSelected="1" workbookViewId="0">
      <pane ySplit="2" topLeftCell="A3" activePane="bottomLeft" state="frozen"/>
      <selection pane="bottomLeft" activeCell="G3" sqref="G3"/>
    </sheetView>
  </sheetViews>
  <sheetFormatPr defaultColWidth="11" defaultRowHeight="15"/>
  <cols>
    <col min="1" max="3" width="10.58203125" customWidth="1"/>
    <col min="4" max="4" width="30.58203125" customWidth="1"/>
    <col min="5" max="6" width="10.58203125" style="4" customWidth="1"/>
    <col min="7" max="7" width="30.58203125" customWidth="1"/>
    <col min="8" max="8" width="10.58203125" customWidth="1"/>
    <col min="9" max="13" width="10.58203125" style="4" customWidth="1"/>
    <col min="14" max="18" width="10" customWidth="1"/>
  </cols>
  <sheetData>
    <row r="1" spans="1:14" ht="30" customHeight="1">
      <c r="A1" s="39" t="s">
        <v>35</v>
      </c>
      <c r="B1" s="38" t="s">
        <v>39</v>
      </c>
      <c r="C1" s="38" t="s">
        <v>40</v>
      </c>
      <c r="D1" s="39" t="s">
        <v>24</v>
      </c>
      <c r="E1" s="38" t="s">
        <v>34</v>
      </c>
      <c r="F1" s="38" t="s">
        <v>25</v>
      </c>
      <c r="G1" s="38" t="s">
        <v>33</v>
      </c>
      <c r="H1" s="38" t="s">
        <v>37</v>
      </c>
      <c r="I1" s="38"/>
      <c r="J1" s="38"/>
      <c r="K1" s="38"/>
      <c r="L1" s="38" t="s">
        <v>41</v>
      </c>
      <c r="M1" s="38"/>
    </row>
    <row r="2" spans="1:14" ht="60" customHeight="1">
      <c r="A2" s="39"/>
      <c r="B2" s="38"/>
      <c r="C2" s="38"/>
      <c r="D2" s="39"/>
      <c r="E2" s="38"/>
      <c r="F2" s="38"/>
      <c r="G2" s="38"/>
      <c r="H2" s="23" t="s">
        <v>36</v>
      </c>
      <c r="I2" s="24" t="s">
        <v>19</v>
      </c>
      <c r="J2" s="24" t="s">
        <v>18</v>
      </c>
      <c r="K2" s="24" t="s">
        <v>17</v>
      </c>
      <c r="L2" s="25" t="s">
        <v>20</v>
      </c>
      <c r="M2" s="24" t="s">
        <v>21</v>
      </c>
    </row>
    <row r="3" spans="1:14" ht="287.5">
      <c r="A3" s="14">
        <v>1</v>
      </c>
      <c r="B3" s="15" t="s">
        <v>22</v>
      </c>
      <c r="C3" s="15" t="s">
        <v>26</v>
      </c>
      <c r="D3" s="16" t="s">
        <v>42</v>
      </c>
      <c r="E3" s="12" t="s">
        <v>1</v>
      </c>
      <c r="F3" s="12" t="s">
        <v>1</v>
      </c>
      <c r="G3" s="41" t="s">
        <v>188</v>
      </c>
      <c r="H3" s="27" t="b">
        <f t="shared" ref="H3:H66" si="0">E3=F3</f>
        <v>1</v>
      </c>
      <c r="I3" s="12" t="s">
        <v>15</v>
      </c>
      <c r="J3" s="12" t="s">
        <v>15</v>
      </c>
      <c r="K3" s="12" t="s">
        <v>16</v>
      </c>
      <c r="L3" s="12"/>
      <c r="M3" s="12"/>
      <c r="N3" s="3"/>
    </row>
    <row r="4" spans="1:14" ht="379.5">
      <c r="A4" s="14">
        <v>2</v>
      </c>
      <c r="B4" s="15" t="s">
        <v>22</v>
      </c>
      <c r="C4" s="15" t="s">
        <v>26</v>
      </c>
      <c r="D4" s="16" t="s">
        <v>43</v>
      </c>
      <c r="E4" s="12" t="s">
        <v>2</v>
      </c>
      <c r="F4" s="12" t="s">
        <v>2</v>
      </c>
      <c r="G4" s="41" t="s">
        <v>189</v>
      </c>
      <c r="H4" s="27" t="b">
        <f t="shared" si="0"/>
        <v>1</v>
      </c>
      <c r="I4" s="12" t="s">
        <v>15</v>
      </c>
      <c r="J4" s="12" t="s">
        <v>15</v>
      </c>
      <c r="K4" s="12" t="s">
        <v>15</v>
      </c>
      <c r="L4" s="12"/>
      <c r="M4" s="12"/>
      <c r="N4" s="3"/>
    </row>
    <row r="5" spans="1:14" ht="253">
      <c r="A5" s="14">
        <v>3</v>
      </c>
      <c r="B5" s="15" t="s">
        <v>22</v>
      </c>
      <c r="C5" s="15" t="s">
        <v>26</v>
      </c>
      <c r="D5" s="16" t="s">
        <v>44</v>
      </c>
      <c r="E5" s="12" t="s">
        <v>3</v>
      </c>
      <c r="F5" s="12" t="s">
        <v>3</v>
      </c>
      <c r="G5" s="41" t="s">
        <v>190</v>
      </c>
      <c r="H5" s="27" t="b">
        <f t="shared" si="0"/>
        <v>1</v>
      </c>
      <c r="I5" s="12" t="s">
        <v>15</v>
      </c>
      <c r="J5" s="12" t="s">
        <v>15</v>
      </c>
      <c r="K5" s="12" t="s">
        <v>16</v>
      </c>
      <c r="L5" s="12"/>
      <c r="M5" s="12"/>
      <c r="N5" s="3"/>
    </row>
    <row r="6" spans="1:14" ht="207">
      <c r="A6" s="14">
        <v>4</v>
      </c>
      <c r="B6" s="15" t="s">
        <v>22</v>
      </c>
      <c r="C6" s="15" t="s">
        <v>26</v>
      </c>
      <c r="D6" s="16" t="s">
        <v>833</v>
      </c>
      <c r="E6" s="12" t="s">
        <v>2</v>
      </c>
      <c r="F6" s="12" t="s">
        <v>1</v>
      </c>
      <c r="G6" s="41" t="s">
        <v>861</v>
      </c>
      <c r="H6" s="27" t="b">
        <f t="shared" si="0"/>
        <v>0</v>
      </c>
      <c r="I6" s="12" t="s">
        <v>15</v>
      </c>
      <c r="J6" s="12" t="s">
        <v>15</v>
      </c>
      <c r="K6" s="12" t="s">
        <v>15</v>
      </c>
      <c r="L6" s="12"/>
      <c r="M6" s="12" t="s">
        <v>15</v>
      </c>
      <c r="N6" s="3"/>
    </row>
    <row r="7" spans="1:14" ht="264.5">
      <c r="A7" s="14">
        <v>5</v>
      </c>
      <c r="B7" s="15" t="s">
        <v>22</v>
      </c>
      <c r="C7" s="15" t="s">
        <v>26</v>
      </c>
      <c r="D7" s="16" t="s">
        <v>45</v>
      </c>
      <c r="E7" s="12" t="s">
        <v>2</v>
      </c>
      <c r="F7" s="12" t="s">
        <v>2</v>
      </c>
      <c r="G7" s="41" t="s">
        <v>191</v>
      </c>
      <c r="H7" s="27" t="b">
        <f t="shared" si="0"/>
        <v>1</v>
      </c>
      <c r="I7" s="12" t="s">
        <v>15</v>
      </c>
      <c r="J7" s="12" t="s">
        <v>15</v>
      </c>
      <c r="K7" s="12" t="s">
        <v>16</v>
      </c>
      <c r="L7" s="12"/>
      <c r="M7" s="12"/>
      <c r="N7" s="3"/>
    </row>
    <row r="8" spans="1:14" ht="253">
      <c r="A8" s="14">
        <v>6</v>
      </c>
      <c r="B8" s="15" t="s">
        <v>22</v>
      </c>
      <c r="C8" s="15" t="s">
        <v>26</v>
      </c>
      <c r="D8" s="16" t="s">
        <v>46</v>
      </c>
      <c r="E8" s="12" t="s">
        <v>0</v>
      </c>
      <c r="F8" s="12" t="s">
        <v>0</v>
      </c>
      <c r="G8" s="41" t="s">
        <v>192</v>
      </c>
      <c r="H8" s="27" t="b">
        <f t="shared" si="0"/>
        <v>1</v>
      </c>
      <c r="I8" s="12" t="s">
        <v>15</v>
      </c>
      <c r="J8" s="12" t="s">
        <v>15</v>
      </c>
      <c r="K8" s="12" t="s">
        <v>15</v>
      </c>
      <c r="L8" s="12"/>
      <c r="M8" s="12"/>
      <c r="N8" s="3"/>
    </row>
    <row r="9" spans="1:14" ht="345">
      <c r="A9" s="14">
        <v>7</v>
      </c>
      <c r="B9" s="15" t="s">
        <v>22</v>
      </c>
      <c r="C9" s="15" t="s">
        <v>26</v>
      </c>
      <c r="D9" s="16" t="s">
        <v>47</v>
      </c>
      <c r="E9" s="12" t="s">
        <v>2</v>
      </c>
      <c r="F9" s="12" t="s">
        <v>2</v>
      </c>
      <c r="G9" s="41" t="s">
        <v>193</v>
      </c>
      <c r="H9" s="27" t="b">
        <f t="shared" si="0"/>
        <v>1</v>
      </c>
      <c r="I9" s="12" t="s">
        <v>15</v>
      </c>
      <c r="J9" s="12" t="s">
        <v>15</v>
      </c>
      <c r="K9" s="12" t="s">
        <v>16</v>
      </c>
      <c r="L9" s="12"/>
      <c r="M9" s="12"/>
      <c r="N9" s="3"/>
    </row>
    <row r="10" spans="1:14" ht="333.5">
      <c r="A10" s="14">
        <v>8</v>
      </c>
      <c r="B10" s="15" t="s">
        <v>22</v>
      </c>
      <c r="C10" s="15" t="s">
        <v>26</v>
      </c>
      <c r="D10" s="16" t="s">
        <v>48</v>
      </c>
      <c r="E10" s="12" t="s">
        <v>3</v>
      </c>
      <c r="F10" s="12" t="s">
        <v>1</v>
      </c>
      <c r="G10" s="41" t="s">
        <v>194</v>
      </c>
      <c r="H10" s="27" t="b">
        <f t="shared" si="0"/>
        <v>0</v>
      </c>
      <c r="I10" s="12" t="s">
        <v>15</v>
      </c>
      <c r="J10" s="12" t="s">
        <v>15</v>
      </c>
      <c r="K10" s="12" t="s">
        <v>16</v>
      </c>
      <c r="L10" s="12"/>
      <c r="M10" s="12" t="s">
        <v>15</v>
      </c>
      <c r="N10" s="3"/>
    </row>
    <row r="11" spans="1:14" ht="322">
      <c r="A11" s="14">
        <v>9</v>
      </c>
      <c r="B11" s="15" t="s">
        <v>22</v>
      </c>
      <c r="C11" s="15" t="s">
        <v>26</v>
      </c>
      <c r="D11" s="16" t="s">
        <v>49</v>
      </c>
      <c r="E11" s="12" t="s">
        <v>2</v>
      </c>
      <c r="F11" s="12" t="s">
        <v>2</v>
      </c>
      <c r="G11" s="41" t="s">
        <v>195</v>
      </c>
      <c r="H11" s="27" t="b">
        <f t="shared" si="0"/>
        <v>1</v>
      </c>
      <c r="I11" s="12" t="s">
        <v>15</v>
      </c>
      <c r="J11" s="12" t="s">
        <v>15</v>
      </c>
      <c r="K11" s="12" t="s">
        <v>15</v>
      </c>
      <c r="L11" s="12"/>
      <c r="M11" s="12"/>
      <c r="N11" s="3"/>
    </row>
    <row r="12" spans="1:14" ht="253">
      <c r="A12" s="14">
        <v>10</v>
      </c>
      <c r="B12" s="15" t="s">
        <v>22</v>
      </c>
      <c r="C12" s="16" t="s">
        <v>27</v>
      </c>
      <c r="D12" s="16" t="s">
        <v>50</v>
      </c>
      <c r="E12" s="12" t="s">
        <v>3</v>
      </c>
      <c r="F12" s="12" t="s">
        <v>3</v>
      </c>
      <c r="G12" s="41" t="s">
        <v>196</v>
      </c>
      <c r="H12" s="27" t="b">
        <f t="shared" si="0"/>
        <v>1</v>
      </c>
      <c r="I12" s="12" t="s">
        <v>15</v>
      </c>
      <c r="J12" s="12" t="s">
        <v>15</v>
      </c>
      <c r="K12" s="12" t="s">
        <v>15</v>
      </c>
      <c r="L12" s="12"/>
      <c r="M12" s="12"/>
      <c r="N12" s="3"/>
    </row>
    <row r="13" spans="1:14" ht="345">
      <c r="A13" s="14">
        <v>11</v>
      </c>
      <c r="B13" s="15" t="s">
        <v>22</v>
      </c>
      <c r="C13" s="16" t="s">
        <v>27</v>
      </c>
      <c r="D13" s="16" t="s">
        <v>51</v>
      </c>
      <c r="E13" s="12" t="s">
        <v>3</v>
      </c>
      <c r="F13" s="12" t="s">
        <v>2</v>
      </c>
      <c r="G13" s="41" t="s">
        <v>197</v>
      </c>
      <c r="H13" s="27" t="b">
        <f t="shared" si="0"/>
        <v>0</v>
      </c>
      <c r="I13" s="12" t="s">
        <v>15</v>
      </c>
      <c r="J13" s="12" t="s">
        <v>15</v>
      </c>
      <c r="K13" s="12" t="s">
        <v>16</v>
      </c>
      <c r="L13" s="12"/>
      <c r="M13" s="12" t="s">
        <v>15</v>
      </c>
      <c r="N13" s="3"/>
    </row>
    <row r="14" spans="1:14" ht="345">
      <c r="A14" s="14">
        <v>12</v>
      </c>
      <c r="B14" s="15" t="s">
        <v>22</v>
      </c>
      <c r="C14" s="16" t="s">
        <v>27</v>
      </c>
      <c r="D14" s="16" t="s">
        <v>52</v>
      </c>
      <c r="E14" s="12" t="s">
        <v>1</v>
      </c>
      <c r="F14" s="12" t="s">
        <v>1</v>
      </c>
      <c r="G14" s="41" t="s">
        <v>198</v>
      </c>
      <c r="H14" s="27" t="b">
        <f t="shared" si="0"/>
        <v>1</v>
      </c>
      <c r="I14" s="12" t="s">
        <v>15</v>
      </c>
      <c r="J14" s="12" t="s">
        <v>15</v>
      </c>
      <c r="K14" s="12" t="s">
        <v>15</v>
      </c>
      <c r="L14" s="12"/>
      <c r="M14" s="12"/>
      <c r="N14" s="3"/>
    </row>
    <row r="15" spans="1:14" ht="409.5">
      <c r="A15" s="14">
        <v>13</v>
      </c>
      <c r="B15" s="15" t="s">
        <v>22</v>
      </c>
      <c r="C15" s="16" t="s">
        <v>27</v>
      </c>
      <c r="D15" s="16" t="s">
        <v>53</v>
      </c>
      <c r="E15" s="12" t="s">
        <v>3</v>
      </c>
      <c r="F15" s="12" t="s">
        <v>3</v>
      </c>
      <c r="G15" s="41" t="s">
        <v>199</v>
      </c>
      <c r="H15" s="27" t="b">
        <f t="shared" si="0"/>
        <v>1</v>
      </c>
      <c r="I15" s="12" t="s">
        <v>15</v>
      </c>
      <c r="J15" s="12" t="s">
        <v>15</v>
      </c>
      <c r="K15" s="12" t="s">
        <v>15</v>
      </c>
      <c r="L15" s="12"/>
      <c r="M15" s="12"/>
      <c r="N15" s="3"/>
    </row>
    <row r="16" spans="1:14" ht="287.5">
      <c r="A16" s="14">
        <v>14</v>
      </c>
      <c r="B16" s="15" t="s">
        <v>22</v>
      </c>
      <c r="C16" s="16" t="s">
        <v>27</v>
      </c>
      <c r="D16" s="16" t="s">
        <v>54</v>
      </c>
      <c r="E16" s="12" t="s">
        <v>2</v>
      </c>
      <c r="F16" s="12" t="s">
        <v>2</v>
      </c>
      <c r="G16" s="41" t="s">
        <v>200</v>
      </c>
      <c r="H16" s="27" t="b">
        <f t="shared" si="0"/>
        <v>1</v>
      </c>
      <c r="I16" s="12" t="s">
        <v>15</v>
      </c>
      <c r="J16" s="12" t="s">
        <v>15</v>
      </c>
      <c r="K16" s="12" t="s">
        <v>15</v>
      </c>
      <c r="L16" s="12"/>
      <c r="M16" s="12"/>
      <c r="N16" s="3"/>
    </row>
    <row r="17" spans="1:14" ht="333.5">
      <c r="A17" s="14">
        <v>15</v>
      </c>
      <c r="B17" s="15" t="s">
        <v>22</v>
      </c>
      <c r="C17" s="16" t="s">
        <v>27</v>
      </c>
      <c r="D17" s="16" t="s">
        <v>55</v>
      </c>
      <c r="E17" s="12" t="s">
        <v>1</v>
      </c>
      <c r="F17" s="12" t="s">
        <v>3</v>
      </c>
      <c r="G17" s="41" t="s">
        <v>201</v>
      </c>
      <c r="H17" s="27" t="b">
        <f t="shared" si="0"/>
        <v>0</v>
      </c>
      <c r="I17" s="12" t="s">
        <v>15</v>
      </c>
      <c r="J17" s="12" t="s">
        <v>15</v>
      </c>
      <c r="K17" s="12" t="s">
        <v>15</v>
      </c>
      <c r="L17" s="12"/>
      <c r="M17" s="12" t="s">
        <v>15</v>
      </c>
      <c r="N17" s="3"/>
    </row>
    <row r="18" spans="1:14" ht="409.5">
      <c r="A18" s="14">
        <v>16</v>
      </c>
      <c r="B18" s="15" t="s">
        <v>22</v>
      </c>
      <c r="C18" s="16" t="s">
        <v>27</v>
      </c>
      <c r="D18" s="16" t="s">
        <v>56</v>
      </c>
      <c r="E18" s="12" t="s">
        <v>0</v>
      </c>
      <c r="F18" s="12" t="s">
        <v>0</v>
      </c>
      <c r="G18" s="41" t="s">
        <v>202</v>
      </c>
      <c r="H18" s="27" t="b">
        <f t="shared" si="0"/>
        <v>1</v>
      </c>
      <c r="I18" s="12" t="s">
        <v>15</v>
      </c>
      <c r="J18" s="12" t="s">
        <v>15</v>
      </c>
      <c r="K18" s="12" t="s">
        <v>15</v>
      </c>
      <c r="L18" s="12"/>
      <c r="M18" s="12"/>
      <c r="N18" s="3"/>
    </row>
    <row r="19" spans="1:14" ht="391">
      <c r="A19" s="14">
        <v>17</v>
      </c>
      <c r="B19" s="15" t="s">
        <v>22</v>
      </c>
      <c r="C19" s="16" t="s">
        <v>27</v>
      </c>
      <c r="D19" s="16" t="s">
        <v>57</v>
      </c>
      <c r="E19" s="12" t="s">
        <v>3</v>
      </c>
      <c r="F19" s="12" t="s">
        <v>3</v>
      </c>
      <c r="G19" s="41" t="s">
        <v>203</v>
      </c>
      <c r="H19" s="27" t="b">
        <f t="shared" si="0"/>
        <v>1</v>
      </c>
      <c r="I19" s="12" t="s">
        <v>15</v>
      </c>
      <c r="J19" s="12" t="s">
        <v>15</v>
      </c>
      <c r="K19" s="12" t="s">
        <v>15</v>
      </c>
      <c r="L19" s="12"/>
      <c r="M19" s="12"/>
      <c r="N19" s="3"/>
    </row>
    <row r="20" spans="1:14" ht="310.5">
      <c r="A20" s="14">
        <v>18</v>
      </c>
      <c r="B20" s="15" t="s">
        <v>22</v>
      </c>
      <c r="C20" s="16" t="s">
        <v>27</v>
      </c>
      <c r="D20" s="16" t="s">
        <v>58</v>
      </c>
      <c r="E20" s="12" t="s">
        <v>0</v>
      </c>
      <c r="F20" s="12" t="s">
        <v>2</v>
      </c>
      <c r="G20" s="41" t="s">
        <v>204</v>
      </c>
      <c r="H20" s="27" t="b">
        <f t="shared" si="0"/>
        <v>0</v>
      </c>
      <c r="I20" s="12" t="s">
        <v>15</v>
      </c>
      <c r="J20" s="12" t="s">
        <v>15</v>
      </c>
      <c r="K20" s="12" t="s">
        <v>16</v>
      </c>
      <c r="L20" s="12"/>
      <c r="M20" s="12" t="s">
        <v>15</v>
      </c>
      <c r="N20" s="3"/>
    </row>
    <row r="21" spans="1:14" ht="184">
      <c r="A21" s="14">
        <v>19</v>
      </c>
      <c r="B21" s="15" t="s">
        <v>22</v>
      </c>
      <c r="C21" s="16" t="s">
        <v>28</v>
      </c>
      <c r="D21" s="16" t="s">
        <v>59</v>
      </c>
      <c r="E21" s="12" t="s">
        <v>1</v>
      </c>
      <c r="F21" s="12" t="s">
        <v>3</v>
      </c>
      <c r="G21" s="41" t="s">
        <v>205</v>
      </c>
      <c r="H21" s="27" t="b">
        <f t="shared" si="0"/>
        <v>0</v>
      </c>
      <c r="I21" s="12" t="s">
        <v>15</v>
      </c>
      <c r="J21" s="12" t="s">
        <v>15</v>
      </c>
      <c r="K21" s="12" t="s">
        <v>16</v>
      </c>
      <c r="L21" s="12"/>
      <c r="M21" s="12" t="s">
        <v>15</v>
      </c>
      <c r="N21" s="3"/>
    </row>
    <row r="22" spans="1:14" ht="184">
      <c r="A22" s="14">
        <v>20</v>
      </c>
      <c r="B22" s="15" t="s">
        <v>22</v>
      </c>
      <c r="C22" s="16" t="s">
        <v>28</v>
      </c>
      <c r="D22" s="16" t="s">
        <v>60</v>
      </c>
      <c r="E22" s="12" t="s">
        <v>3</v>
      </c>
      <c r="F22" s="12" t="s">
        <v>2</v>
      </c>
      <c r="G22" s="41" t="s">
        <v>206</v>
      </c>
      <c r="H22" s="27" t="b">
        <f t="shared" si="0"/>
        <v>0</v>
      </c>
      <c r="I22" s="12" t="s">
        <v>15</v>
      </c>
      <c r="J22" s="12" t="s">
        <v>15</v>
      </c>
      <c r="K22" s="12" t="s">
        <v>16</v>
      </c>
      <c r="L22" s="12"/>
      <c r="M22" s="12" t="s">
        <v>15</v>
      </c>
      <c r="N22" s="3"/>
    </row>
    <row r="23" spans="1:14" ht="287.5">
      <c r="A23" s="14">
        <v>21</v>
      </c>
      <c r="B23" s="15" t="s">
        <v>22</v>
      </c>
      <c r="C23" s="16" t="s">
        <v>28</v>
      </c>
      <c r="D23" s="16" t="s">
        <v>61</v>
      </c>
      <c r="E23" s="12" t="s">
        <v>1</v>
      </c>
      <c r="F23" s="12" t="s">
        <v>1</v>
      </c>
      <c r="G23" s="41" t="s">
        <v>207</v>
      </c>
      <c r="H23" s="27" t="b">
        <f t="shared" si="0"/>
        <v>1</v>
      </c>
      <c r="I23" s="12" t="s">
        <v>15</v>
      </c>
      <c r="J23" s="12" t="s">
        <v>15</v>
      </c>
      <c r="K23" s="12" t="s">
        <v>16</v>
      </c>
      <c r="L23" s="12"/>
      <c r="M23" s="12"/>
      <c r="N23" s="3"/>
    </row>
    <row r="24" spans="1:14" ht="322">
      <c r="A24" s="14">
        <v>22</v>
      </c>
      <c r="B24" s="15" t="s">
        <v>22</v>
      </c>
      <c r="C24" s="16" t="s">
        <v>28</v>
      </c>
      <c r="D24" s="16" t="s">
        <v>62</v>
      </c>
      <c r="E24" s="12" t="s">
        <v>1</v>
      </c>
      <c r="F24" s="12" t="s">
        <v>1</v>
      </c>
      <c r="G24" s="41" t="s">
        <v>208</v>
      </c>
      <c r="H24" s="27" t="b">
        <f t="shared" si="0"/>
        <v>1</v>
      </c>
      <c r="I24" s="12" t="s">
        <v>15</v>
      </c>
      <c r="J24" s="12" t="s">
        <v>15</v>
      </c>
      <c r="K24" s="12" t="s">
        <v>15</v>
      </c>
      <c r="L24" s="12"/>
      <c r="M24" s="12"/>
      <c r="N24" s="3"/>
    </row>
    <row r="25" spans="1:14" ht="276">
      <c r="A25" s="14">
        <v>23</v>
      </c>
      <c r="B25" s="15" t="s">
        <v>22</v>
      </c>
      <c r="C25" s="16" t="s">
        <v>28</v>
      </c>
      <c r="D25" s="16" t="s">
        <v>63</v>
      </c>
      <c r="E25" s="12" t="s">
        <v>0</v>
      </c>
      <c r="F25" s="12" t="s">
        <v>3</v>
      </c>
      <c r="G25" s="41" t="s">
        <v>209</v>
      </c>
      <c r="H25" s="27" t="b">
        <f t="shared" si="0"/>
        <v>0</v>
      </c>
      <c r="I25" s="12" t="s">
        <v>15</v>
      </c>
      <c r="J25" s="12" t="s">
        <v>15</v>
      </c>
      <c r="K25" s="12" t="s">
        <v>15</v>
      </c>
      <c r="L25" s="12"/>
      <c r="M25" s="12" t="s">
        <v>15</v>
      </c>
      <c r="N25" s="3"/>
    </row>
    <row r="26" spans="1:14" ht="345">
      <c r="A26" s="14">
        <v>24</v>
      </c>
      <c r="B26" s="15" t="s">
        <v>22</v>
      </c>
      <c r="C26" s="16" t="s">
        <v>28</v>
      </c>
      <c r="D26" s="16" t="s">
        <v>64</v>
      </c>
      <c r="E26" s="12" t="s">
        <v>1</v>
      </c>
      <c r="F26" s="12" t="s">
        <v>0</v>
      </c>
      <c r="G26" s="41" t="s">
        <v>210</v>
      </c>
      <c r="H26" s="27" t="b">
        <f t="shared" si="0"/>
        <v>0</v>
      </c>
      <c r="I26" s="12" t="s">
        <v>15</v>
      </c>
      <c r="J26" s="12" t="s">
        <v>15</v>
      </c>
      <c r="K26" s="12" t="s">
        <v>15</v>
      </c>
      <c r="L26" s="12"/>
      <c r="M26" s="12" t="s">
        <v>15</v>
      </c>
      <c r="N26" s="3"/>
    </row>
    <row r="27" spans="1:14" ht="345">
      <c r="A27" s="14">
        <v>25</v>
      </c>
      <c r="B27" s="15" t="s">
        <v>22</v>
      </c>
      <c r="C27" s="16" t="s">
        <v>28</v>
      </c>
      <c r="D27" s="16" t="s">
        <v>65</v>
      </c>
      <c r="E27" s="12" t="s">
        <v>3</v>
      </c>
      <c r="F27" s="12" t="s">
        <v>0</v>
      </c>
      <c r="G27" s="41" t="s">
        <v>211</v>
      </c>
      <c r="H27" s="27" t="b">
        <f t="shared" si="0"/>
        <v>0</v>
      </c>
      <c r="I27" s="12" t="s">
        <v>15</v>
      </c>
      <c r="J27" s="12" t="s">
        <v>15</v>
      </c>
      <c r="K27" s="12" t="s">
        <v>15</v>
      </c>
      <c r="L27" s="12"/>
      <c r="M27" s="12" t="s">
        <v>15</v>
      </c>
      <c r="N27" s="3"/>
    </row>
    <row r="28" spans="1:14" ht="409.5">
      <c r="A28" s="14">
        <v>26</v>
      </c>
      <c r="B28" s="15" t="s">
        <v>22</v>
      </c>
      <c r="C28" s="16" t="s">
        <v>28</v>
      </c>
      <c r="D28" s="16" t="s">
        <v>66</v>
      </c>
      <c r="E28" s="12" t="s">
        <v>3</v>
      </c>
      <c r="F28" s="12" t="s">
        <v>1</v>
      </c>
      <c r="G28" s="15" t="s">
        <v>212</v>
      </c>
      <c r="H28" s="27" t="b">
        <f t="shared" si="0"/>
        <v>0</v>
      </c>
      <c r="I28" s="12" t="s">
        <v>15</v>
      </c>
      <c r="J28" s="12" t="s">
        <v>15</v>
      </c>
      <c r="K28" s="12" t="s">
        <v>15</v>
      </c>
      <c r="L28" s="12"/>
      <c r="M28" s="12" t="s">
        <v>15</v>
      </c>
      <c r="N28" s="3"/>
    </row>
    <row r="29" spans="1:14" ht="333.5">
      <c r="A29" s="14">
        <v>27</v>
      </c>
      <c r="B29" s="15" t="s">
        <v>22</v>
      </c>
      <c r="C29" s="16" t="s">
        <v>28</v>
      </c>
      <c r="D29" s="16" t="s">
        <v>67</v>
      </c>
      <c r="E29" s="12" t="s">
        <v>3</v>
      </c>
      <c r="F29" s="12" t="s">
        <v>1</v>
      </c>
      <c r="G29" s="15" t="s">
        <v>213</v>
      </c>
      <c r="H29" s="27" t="b">
        <f t="shared" si="0"/>
        <v>0</v>
      </c>
      <c r="I29" s="12" t="s">
        <v>15</v>
      </c>
      <c r="J29" s="12" t="s">
        <v>15</v>
      </c>
      <c r="K29" s="12" t="s">
        <v>15</v>
      </c>
      <c r="L29" s="12"/>
      <c r="M29" s="12" t="s">
        <v>15</v>
      </c>
      <c r="N29" s="3"/>
    </row>
    <row r="30" spans="1:14" ht="409.5">
      <c r="A30" s="14">
        <v>28</v>
      </c>
      <c r="B30" s="15" t="s">
        <v>22</v>
      </c>
      <c r="C30" s="16" t="s">
        <v>29</v>
      </c>
      <c r="D30" s="16" t="s">
        <v>68</v>
      </c>
      <c r="E30" s="12" t="s">
        <v>0</v>
      </c>
      <c r="F30" s="12" t="s">
        <v>3</v>
      </c>
      <c r="G30" s="15" t="s">
        <v>214</v>
      </c>
      <c r="H30" s="27" t="b">
        <f t="shared" si="0"/>
        <v>0</v>
      </c>
      <c r="I30" s="12" t="s">
        <v>15</v>
      </c>
      <c r="J30" s="12" t="s">
        <v>15</v>
      </c>
      <c r="K30" s="12" t="s">
        <v>15</v>
      </c>
      <c r="L30" s="12"/>
      <c r="M30" s="12" t="s">
        <v>15</v>
      </c>
      <c r="N30" s="3"/>
    </row>
    <row r="31" spans="1:14" ht="264.5">
      <c r="A31" s="14">
        <v>29</v>
      </c>
      <c r="B31" s="15" t="s">
        <v>22</v>
      </c>
      <c r="C31" s="16" t="s">
        <v>29</v>
      </c>
      <c r="D31" s="16" t="s">
        <v>69</v>
      </c>
      <c r="E31" s="12" t="s">
        <v>2</v>
      </c>
      <c r="F31" s="12" t="s">
        <v>0</v>
      </c>
      <c r="G31" s="15" t="s">
        <v>215</v>
      </c>
      <c r="H31" s="27" t="b">
        <f t="shared" si="0"/>
        <v>0</v>
      </c>
      <c r="I31" s="12" t="s">
        <v>15</v>
      </c>
      <c r="J31" s="12" t="s">
        <v>15</v>
      </c>
      <c r="K31" s="12" t="s">
        <v>15</v>
      </c>
      <c r="L31" s="12"/>
      <c r="M31" s="12" t="s">
        <v>15</v>
      </c>
      <c r="N31" s="3"/>
    </row>
    <row r="32" spans="1:14" ht="218.5">
      <c r="A32" s="14">
        <v>30</v>
      </c>
      <c r="B32" s="15" t="s">
        <v>22</v>
      </c>
      <c r="C32" s="16" t="s">
        <v>29</v>
      </c>
      <c r="D32" s="16" t="s">
        <v>70</v>
      </c>
      <c r="E32" s="12" t="s">
        <v>0</v>
      </c>
      <c r="F32" s="12" t="s">
        <v>3</v>
      </c>
      <c r="G32" s="15" t="s">
        <v>216</v>
      </c>
      <c r="H32" s="27" t="b">
        <f t="shared" si="0"/>
        <v>0</v>
      </c>
      <c r="I32" s="12" t="s">
        <v>15</v>
      </c>
      <c r="J32" s="12" t="s">
        <v>15</v>
      </c>
      <c r="K32" s="12" t="s">
        <v>15</v>
      </c>
      <c r="L32" s="12"/>
      <c r="M32" s="12" t="s">
        <v>15</v>
      </c>
      <c r="N32" s="3"/>
    </row>
    <row r="33" spans="1:14" ht="184">
      <c r="A33" s="14">
        <v>31</v>
      </c>
      <c r="B33" s="15" t="s">
        <v>22</v>
      </c>
      <c r="C33" s="16" t="s">
        <v>29</v>
      </c>
      <c r="D33" s="16" t="s">
        <v>71</v>
      </c>
      <c r="E33" s="12" t="s">
        <v>0</v>
      </c>
      <c r="F33" s="12" t="s">
        <v>3</v>
      </c>
      <c r="G33" s="15" t="s">
        <v>217</v>
      </c>
      <c r="H33" s="27" t="b">
        <f t="shared" si="0"/>
        <v>0</v>
      </c>
      <c r="I33" s="12" t="s">
        <v>15</v>
      </c>
      <c r="J33" s="12" t="s">
        <v>15</v>
      </c>
      <c r="K33" s="12" t="s">
        <v>16</v>
      </c>
      <c r="L33" s="12"/>
      <c r="M33" s="12" t="s">
        <v>15</v>
      </c>
      <c r="N33" s="3"/>
    </row>
    <row r="34" spans="1:14" ht="230">
      <c r="A34" s="14">
        <v>32</v>
      </c>
      <c r="B34" s="15" t="s">
        <v>22</v>
      </c>
      <c r="C34" s="16" t="s">
        <v>29</v>
      </c>
      <c r="D34" s="16" t="s">
        <v>72</v>
      </c>
      <c r="E34" s="12" t="s">
        <v>1</v>
      </c>
      <c r="F34" s="12" t="s">
        <v>0</v>
      </c>
      <c r="G34" s="15" t="s">
        <v>218</v>
      </c>
      <c r="H34" s="27" t="b">
        <f t="shared" si="0"/>
        <v>0</v>
      </c>
      <c r="I34" s="12" t="s">
        <v>15</v>
      </c>
      <c r="J34" s="12" t="s">
        <v>15</v>
      </c>
      <c r="K34" s="12" t="s">
        <v>15</v>
      </c>
      <c r="L34" s="12"/>
      <c r="M34" s="12" t="s">
        <v>15</v>
      </c>
      <c r="N34" s="3"/>
    </row>
    <row r="35" spans="1:14" ht="172.5">
      <c r="A35" s="14">
        <v>33</v>
      </c>
      <c r="B35" s="15" t="s">
        <v>22</v>
      </c>
      <c r="C35" s="16" t="s">
        <v>29</v>
      </c>
      <c r="D35" s="16" t="s">
        <v>73</v>
      </c>
      <c r="E35" s="12" t="s">
        <v>2</v>
      </c>
      <c r="F35" s="12" t="s">
        <v>1</v>
      </c>
      <c r="G35" s="15" t="s">
        <v>219</v>
      </c>
      <c r="H35" s="27" t="b">
        <f t="shared" si="0"/>
        <v>0</v>
      </c>
      <c r="I35" s="12" t="s">
        <v>15</v>
      </c>
      <c r="J35" s="12" t="s">
        <v>15</v>
      </c>
      <c r="K35" s="12" t="s">
        <v>16</v>
      </c>
      <c r="L35" s="12"/>
      <c r="M35" s="12" t="s">
        <v>15</v>
      </c>
      <c r="N35" s="3"/>
    </row>
    <row r="36" spans="1:14" ht="195.5">
      <c r="A36" s="14">
        <v>34</v>
      </c>
      <c r="B36" s="15" t="s">
        <v>22</v>
      </c>
      <c r="C36" s="16" t="s">
        <v>29</v>
      </c>
      <c r="D36" s="16" t="s">
        <v>74</v>
      </c>
      <c r="E36" s="12" t="s">
        <v>1</v>
      </c>
      <c r="F36" s="12" t="s">
        <v>3</v>
      </c>
      <c r="G36" s="15" t="s">
        <v>220</v>
      </c>
      <c r="H36" s="27" t="b">
        <f t="shared" si="0"/>
        <v>0</v>
      </c>
      <c r="I36" s="12" t="s">
        <v>15</v>
      </c>
      <c r="J36" s="12" t="s">
        <v>15</v>
      </c>
      <c r="K36" s="12" t="s">
        <v>15</v>
      </c>
      <c r="L36" s="12"/>
      <c r="M36" s="12" t="s">
        <v>15</v>
      </c>
      <c r="N36" s="3"/>
    </row>
    <row r="37" spans="1:14" ht="195.5">
      <c r="A37" s="14">
        <v>35</v>
      </c>
      <c r="B37" s="15" t="s">
        <v>22</v>
      </c>
      <c r="C37" s="16" t="s">
        <v>29</v>
      </c>
      <c r="D37" s="16" t="s">
        <v>75</v>
      </c>
      <c r="E37" s="12" t="s">
        <v>0</v>
      </c>
      <c r="F37" s="12" t="s">
        <v>2</v>
      </c>
      <c r="G37" s="15" t="s">
        <v>221</v>
      </c>
      <c r="H37" s="27" t="b">
        <f t="shared" si="0"/>
        <v>0</v>
      </c>
      <c r="I37" s="12" t="s">
        <v>15</v>
      </c>
      <c r="J37" s="12" t="s">
        <v>15</v>
      </c>
      <c r="K37" s="12" t="s">
        <v>16</v>
      </c>
      <c r="L37" s="12"/>
      <c r="M37" s="12" t="s">
        <v>15</v>
      </c>
      <c r="N37" s="3"/>
    </row>
    <row r="38" spans="1:14" ht="241.5">
      <c r="A38" s="14">
        <v>36</v>
      </c>
      <c r="B38" s="15" t="s">
        <v>22</v>
      </c>
      <c r="C38" s="16" t="s">
        <v>29</v>
      </c>
      <c r="D38" s="16" t="s">
        <v>76</v>
      </c>
      <c r="E38" s="12" t="s">
        <v>3</v>
      </c>
      <c r="F38" s="12" t="s">
        <v>3</v>
      </c>
      <c r="G38" s="15" t="s">
        <v>222</v>
      </c>
      <c r="H38" s="27" t="b">
        <f t="shared" si="0"/>
        <v>1</v>
      </c>
      <c r="I38" s="12" t="s">
        <v>15</v>
      </c>
      <c r="J38" s="12" t="s">
        <v>15</v>
      </c>
      <c r="K38" s="12" t="s">
        <v>16</v>
      </c>
      <c r="L38" s="12"/>
      <c r="M38" s="12"/>
      <c r="N38" s="3"/>
    </row>
    <row r="39" spans="1:14" ht="409.5">
      <c r="A39" s="14">
        <v>37</v>
      </c>
      <c r="B39" s="15" t="s">
        <v>22</v>
      </c>
      <c r="C39" s="16" t="s">
        <v>30</v>
      </c>
      <c r="D39" s="16" t="s">
        <v>77</v>
      </c>
      <c r="E39" s="12" t="s">
        <v>3</v>
      </c>
      <c r="F39" s="12" t="s">
        <v>1</v>
      </c>
      <c r="G39" s="15" t="s">
        <v>223</v>
      </c>
      <c r="H39" s="27" t="b">
        <f t="shared" si="0"/>
        <v>0</v>
      </c>
      <c r="I39" s="12" t="s">
        <v>15</v>
      </c>
      <c r="J39" s="12" t="s">
        <v>15</v>
      </c>
      <c r="K39" s="12" t="s">
        <v>15</v>
      </c>
      <c r="L39" s="12"/>
      <c r="M39" s="12" t="s">
        <v>15</v>
      </c>
      <c r="N39" s="3"/>
    </row>
    <row r="40" spans="1:14" ht="409.5">
      <c r="A40" s="14">
        <v>38</v>
      </c>
      <c r="B40" s="15" t="s">
        <v>22</v>
      </c>
      <c r="C40" s="16" t="s">
        <v>30</v>
      </c>
      <c r="D40" s="16" t="s">
        <v>78</v>
      </c>
      <c r="E40" s="12" t="s">
        <v>1</v>
      </c>
      <c r="F40" s="12" t="s">
        <v>1</v>
      </c>
      <c r="G40" s="15" t="s">
        <v>224</v>
      </c>
      <c r="H40" s="27" t="b">
        <f t="shared" si="0"/>
        <v>1</v>
      </c>
      <c r="I40" s="12" t="s">
        <v>15</v>
      </c>
      <c r="J40" s="12" t="s">
        <v>15</v>
      </c>
      <c r="K40" s="12" t="s">
        <v>15</v>
      </c>
      <c r="L40" s="12"/>
      <c r="M40" s="12"/>
      <c r="N40" s="3"/>
    </row>
    <row r="41" spans="1:14" ht="409.5">
      <c r="A41" s="14">
        <v>39</v>
      </c>
      <c r="B41" s="15" t="s">
        <v>22</v>
      </c>
      <c r="C41" s="16" t="s">
        <v>30</v>
      </c>
      <c r="D41" s="16" t="s">
        <v>79</v>
      </c>
      <c r="E41" s="12" t="s">
        <v>0</v>
      </c>
      <c r="F41" s="12" t="s">
        <v>3</v>
      </c>
      <c r="G41" s="15" t="s">
        <v>225</v>
      </c>
      <c r="H41" s="27" t="b">
        <f t="shared" si="0"/>
        <v>0</v>
      </c>
      <c r="I41" s="12" t="s">
        <v>15</v>
      </c>
      <c r="J41" s="12" t="s">
        <v>15</v>
      </c>
      <c r="K41" s="12" t="s">
        <v>15</v>
      </c>
      <c r="L41" s="12"/>
      <c r="M41" s="12" t="s">
        <v>15</v>
      </c>
      <c r="N41" s="3"/>
    </row>
    <row r="42" spans="1:14" ht="409.5">
      <c r="A42" s="14">
        <v>40</v>
      </c>
      <c r="B42" s="15" t="s">
        <v>22</v>
      </c>
      <c r="C42" s="16" t="s">
        <v>30</v>
      </c>
      <c r="D42" s="16" t="s">
        <v>80</v>
      </c>
      <c r="E42" s="12" t="s">
        <v>1</v>
      </c>
      <c r="F42" s="12" t="s">
        <v>3</v>
      </c>
      <c r="G42" s="41" t="s">
        <v>226</v>
      </c>
      <c r="H42" s="27" t="b">
        <f t="shared" si="0"/>
        <v>0</v>
      </c>
      <c r="I42" s="12" t="s">
        <v>15</v>
      </c>
      <c r="J42" s="12" t="s">
        <v>15</v>
      </c>
      <c r="K42" s="12" t="s">
        <v>15</v>
      </c>
      <c r="L42" s="12"/>
      <c r="M42" s="12" t="s">
        <v>15</v>
      </c>
      <c r="N42" s="3"/>
    </row>
    <row r="43" spans="1:14" ht="379.5">
      <c r="A43" s="14">
        <v>41</v>
      </c>
      <c r="B43" s="15" t="s">
        <v>22</v>
      </c>
      <c r="C43" s="16" t="s">
        <v>30</v>
      </c>
      <c r="D43" s="16" t="s">
        <v>81</v>
      </c>
      <c r="E43" s="12" t="s">
        <v>1</v>
      </c>
      <c r="F43" s="12" t="s">
        <v>1</v>
      </c>
      <c r="G43" s="15" t="s">
        <v>227</v>
      </c>
      <c r="H43" s="27" t="b">
        <f t="shared" si="0"/>
        <v>1</v>
      </c>
      <c r="I43" s="12" t="s">
        <v>15</v>
      </c>
      <c r="J43" s="12" t="s">
        <v>15</v>
      </c>
      <c r="K43" s="12" t="s">
        <v>15</v>
      </c>
      <c r="L43" s="12"/>
      <c r="M43" s="12"/>
      <c r="N43" s="3"/>
    </row>
    <row r="44" spans="1:14" ht="409.5">
      <c r="A44" s="14">
        <v>42</v>
      </c>
      <c r="B44" s="15" t="s">
        <v>22</v>
      </c>
      <c r="C44" s="16" t="s">
        <v>30</v>
      </c>
      <c r="D44" s="16" t="s">
        <v>82</v>
      </c>
      <c r="E44" s="12" t="s">
        <v>3</v>
      </c>
      <c r="F44" s="12" t="s">
        <v>3</v>
      </c>
      <c r="G44" s="15" t="s">
        <v>228</v>
      </c>
      <c r="H44" s="27" t="b">
        <f t="shared" si="0"/>
        <v>1</v>
      </c>
      <c r="I44" s="12" t="s">
        <v>15</v>
      </c>
      <c r="J44" s="12" t="s">
        <v>15</v>
      </c>
      <c r="K44" s="12" t="s">
        <v>15</v>
      </c>
      <c r="L44" s="12"/>
      <c r="M44" s="12"/>
      <c r="N44" s="3"/>
    </row>
    <row r="45" spans="1:14" ht="409.5">
      <c r="A45" s="14">
        <v>43</v>
      </c>
      <c r="B45" s="15" t="s">
        <v>22</v>
      </c>
      <c r="C45" s="16" t="s">
        <v>30</v>
      </c>
      <c r="D45" s="16" t="s">
        <v>83</v>
      </c>
      <c r="E45" s="12" t="s">
        <v>2</v>
      </c>
      <c r="F45" s="12" t="s">
        <v>2</v>
      </c>
      <c r="G45" s="15" t="s">
        <v>229</v>
      </c>
      <c r="H45" s="27" t="b">
        <f t="shared" si="0"/>
        <v>1</v>
      </c>
      <c r="I45" s="12" t="s">
        <v>15</v>
      </c>
      <c r="J45" s="12" t="s">
        <v>15</v>
      </c>
      <c r="K45" s="12" t="s">
        <v>15</v>
      </c>
      <c r="L45" s="12"/>
      <c r="M45" s="12"/>
      <c r="N45" s="3"/>
    </row>
    <row r="46" spans="1:14" ht="409.5">
      <c r="A46" s="14">
        <v>44</v>
      </c>
      <c r="B46" s="15" t="s">
        <v>22</v>
      </c>
      <c r="C46" s="16" t="s">
        <v>30</v>
      </c>
      <c r="D46" s="16" t="s">
        <v>84</v>
      </c>
      <c r="E46" s="12" t="s">
        <v>3</v>
      </c>
      <c r="F46" s="12" t="s">
        <v>2</v>
      </c>
      <c r="G46" s="15" t="s">
        <v>230</v>
      </c>
      <c r="H46" s="27" t="b">
        <f t="shared" si="0"/>
        <v>0</v>
      </c>
      <c r="I46" s="12" t="s">
        <v>15</v>
      </c>
      <c r="J46" s="12" t="s">
        <v>15</v>
      </c>
      <c r="K46" s="12" t="s">
        <v>15</v>
      </c>
      <c r="L46" s="12"/>
      <c r="M46" s="12" t="s">
        <v>15</v>
      </c>
      <c r="N46" s="3"/>
    </row>
    <row r="47" spans="1:14" ht="409.5">
      <c r="A47" s="14">
        <v>45</v>
      </c>
      <c r="B47" s="15" t="s">
        <v>22</v>
      </c>
      <c r="C47" s="16" t="s">
        <v>30</v>
      </c>
      <c r="D47" s="16" t="s">
        <v>85</v>
      </c>
      <c r="E47" s="12" t="s">
        <v>1</v>
      </c>
      <c r="F47" s="12" t="s">
        <v>1</v>
      </c>
      <c r="G47" s="15" t="s">
        <v>231</v>
      </c>
      <c r="H47" s="27" t="b">
        <f t="shared" si="0"/>
        <v>1</v>
      </c>
      <c r="I47" s="12" t="s">
        <v>15</v>
      </c>
      <c r="J47" s="12" t="s">
        <v>15</v>
      </c>
      <c r="K47" s="12" t="s">
        <v>15</v>
      </c>
      <c r="L47" s="12"/>
      <c r="M47" s="12"/>
      <c r="N47" s="3"/>
    </row>
    <row r="48" spans="1:14" ht="409.5">
      <c r="A48" s="14">
        <v>46</v>
      </c>
      <c r="B48" s="15" t="s">
        <v>22</v>
      </c>
      <c r="C48" s="16" t="s">
        <v>30</v>
      </c>
      <c r="D48" s="16" t="s">
        <v>86</v>
      </c>
      <c r="E48" s="12" t="s">
        <v>0</v>
      </c>
      <c r="F48" s="12" t="s">
        <v>3</v>
      </c>
      <c r="G48" s="15" t="s">
        <v>232</v>
      </c>
      <c r="H48" s="27" t="b">
        <f t="shared" si="0"/>
        <v>0</v>
      </c>
      <c r="I48" s="12" t="s">
        <v>15</v>
      </c>
      <c r="J48" s="12" t="s">
        <v>15</v>
      </c>
      <c r="K48" s="12" t="s">
        <v>15</v>
      </c>
      <c r="L48" s="12"/>
      <c r="M48" s="12" t="s">
        <v>15</v>
      </c>
      <c r="N48" s="3"/>
    </row>
    <row r="49" spans="1:14" ht="409.5">
      <c r="A49" s="14">
        <v>47</v>
      </c>
      <c r="B49" s="15" t="s">
        <v>22</v>
      </c>
      <c r="C49" s="16" t="s">
        <v>30</v>
      </c>
      <c r="D49" s="16" t="s">
        <v>87</v>
      </c>
      <c r="E49" s="12" t="s">
        <v>2</v>
      </c>
      <c r="F49" s="12" t="s">
        <v>2</v>
      </c>
      <c r="G49" s="15" t="s">
        <v>233</v>
      </c>
      <c r="H49" s="27" t="b">
        <f t="shared" si="0"/>
        <v>1</v>
      </c>
      <c r="I49" s="12" t="s">
        <v>15</v>
      </c>
      <c r="J49" s="12" t="s">
        <v>15</v>
      </c>
      <c r="K49" s="12" t="s">
        <v>15</v>
      </c>
      <c r="L49" s="12"/>
      <c r="M49" s="12"/>
      <c r="N49" s="3"/>
    </row>
    <row r="50" spans="1:14" ht="402.5">
      <c r="A50" s="14">
        <v>48</v>
      </c>
      <c r="B50" s="15" t="s">
        <v>22</v>
      </c>
      <c r="C50" s="16" t="s">
        <v>30</v>
      </c>
      <c r="D50" s="16" t="s">
        <v>88</v>
      </c>
      <c r="E50" s="12" t="s">
        <v>1</v>
      </c>
      <c r="F50" s="12" t="s">
        <v>2</v>
      </c>
      <c r="G50" s="15" t="s">
        <v>234</v>
      </c>
      <c r="H50" s="27" t="b">
        <f t="shared" si="0"/>
        <v>0</v>
      </c>
      <c r="I50" s="12" t="s">
        <v>15</v>
      </c>
      <c r="J50" s="12" t="s">
        <v>15</v>
      </c>
      <c r="K50" s="12" t="s">
        <v>15</v>
      </c>
      <c r="L50" s="12"/>
      <c r="M50" s="12" t="s">
        <v>15</v>
      </c>
      <c r="N50" s="3"/>
    </row>
    <row r="51" spans="1:14" ht="409.5">
      <c r="A51" s="14">
        <v>49</v>
      </c>
      <c r="B51" s="15" t="s">
        <v>22</v>
      </c>
      <c r="C51" s="16" t="s">
        <v>30</v>
      </c>
      <c r="D51" s="16" t="s">
        <v>89</v>
      </c>
      <c r="E51" s="12" t="s">
        <v>1</v>
      </c>
      <c r="F51" s="12" t="s">
        <v>1</v>
      </c>
      <c r="G51" s="15" t="s">
        <v>235</v>
      </c>
      <c r="H51" s="27" t="b">
        <f t="shared" si="0"/>
        <v>1</v>
      </c>
      <c r="I51" s="12" t="s">
        <v>15</v>
      </c>
      <c r="J51" s="12" t="s">
        <v>15</v>
      </c>
      <c r="K51" s="12" t="s">
        <v>15</v>
      </c>
      <c r="L51" s="12"/>
      <c r="M51" s="12"/>
      <c r="N51" s="3"/>
    </row>
    <row r="52" spans="1:14" ht="409.5">
      <c r="A52" s="14">
        <v>50</v>
      </c>
      <c r="B52" s="15" t="s">
        <v>22</v>
      </c>
      <c r="C52" s="16" t="s">
        <v>30</v>
      </c>
      <c r="D52" s="16" t="s">
        <v>90</v>
      </c>
      <c r="E52" s="12" t="s">
        <v>3</v>
      </c>
      <c r="F52" s="12" t="s">
        <v>3</v>
      </c>
      <c r="G52" s="15" t="s">
        <v>236</v>
      </c>
      <c r="H52" s="27" t="b">
        <f t="shared" si="0"/>
        <v>1</v>
      </c>
      <c r="I52" s="12" t="s">
        <v>15</v>
      </c>
      <c r="J52" s="12" t="s">
        <v>15</v>
      </c>
      <c r="K52" s="12" t="s">
        <v>15</v>
      </c>
      <c r="L52" s="12"/>
      <c r="M52" s="12"/>
      <c r="N52" s="3"/>
    </row>
    <row r="53" spans="1:14" ht="409.5">
      <c r="A53" s="14">
        <v>51</v>
      </c>
      <c r="B53" s="15" t="s">
        <v>22</v>
      </c>
      <c r="C53" s="16" t="s">
        <v>30</v>
      </c>
      <c r="D53" s="16" t="s">
        <v>91</v>
      </c>
      <c r="E53" s="12" t="s">
        <v>0</v>
      </c>
      <c r="F53" s="12" t="s">
        <v>1</v>
      </c>
      <c r="G53" s="41" t="s">
        <v>237</v>
      </c>
      <c r="H53" s="27" t="b">
        <f t="shared" si="0"/>
        <v>0</v>
      </c>
      <c r="I53" s="12" t="s">
        <v>15</v>
      </c>
      <c r="J53" s="12" t="s">
        <v>15</v>
      </c>
      <c r="K53" s="12" t="s">
        <v>15</v>
      </c>
      <c r="L53" s="12"/>
      <c r="M53" s="12" t="s">
        <v>15</v>
      </c>
      <c r="N53" s="3"/>
    </row>
    <row r="54" spans="1:14" ht="126.5">
      <c r="A54" s="14">
        <v>52</v>
      </c>
      <c r="B54" s="15" t="s">
        <v>22</v>
      </c>
      <c r="C54" s="16" t="s">
        <v>31</v>
      </c>
      <c r="D54" s="16" t="s">
        <v>92</v>
      </c>
      <c r="E54" s="12" t="s">
        <v>3</v>
      </c>
      <c r="F54" s="12" t="s">
        <v>1</v>
      </c>
      <c r="G54" s="41" t="s">
        <v>238</v>
      </c>
      <c r="H54" s="27" t="b">
        <f t="shared" si="0"/>
        <v>0</v>
      </c>
      <c r="I54" s="12" t="s">
        <v>15</v>
      </c>
      <c r="J54" s="12" t="s">
        <v>15</v>
      </c>
      <c r="K54" s="12" t="s">
        <v>16</v>
      </c>
      <c r="L54" s="12"/>
      <c r="M54" s="12" t="s">
        <v>15</v>
      </c>
      <c r="N54" s="3"/>
    </row>
    <row r="55" spans="1:14" ht="172.5">
      <c r="A55" s="14">
        <v>53</v>
      </c>
      <c r="B55" s="15" t="s">
        <v>22</v>
      </c>
      <c r="C55" s="16" t="s">
        <v>31</v>
      </c>
      <c r="D55" s="16" t="s">
        <v>93</v>
      </c>
      <c r="E55" s="12" t="s">
        <v>1</v>
      </c>
      <c r="F55" s="12" t="s">
        <v>2</v>
      </c>
      <c r="G55" s="41" t="s">
        <v>239</v>
      </c>
      <c r="H55" s="27" t="b">
        <f t="shared" si="0"/>
        <v>0</v>
      </c>
      <c r="I55" s="12" t="s">
        <v>15</v>
      </c>
      <c r="J55" s="12" t="s">
        <v>15</v>
      </c>
      <c r="K55" s="12" t="s">
        <v>16</v>
      </c>
      <c r="L55" s="12"/>
      <c r="M55" s="12" t="s">
        <v>15</v>
      </c>
      <c r="N55" s="3"/>
    </row>
    <row r="56" spans="1:14" ht="138">
      <c r="A56" s="14">
        <v>54</v>
      </c>
      <c r="B56" s="15" t="s">
        <v>22</v>
      </c>
      <c r="C56" s="16" t="s">
        <v>31</v>
      </c>
      <c r="D56" s="16" t="s">
        <v>94</v>
      </c>
      <c r="E56" s="12" t="s">
        <v>0</v>
      </c>
      <c r="F56" s="12" t="s">
        <v>0</v>
      </c>
      <c r="G56" s="41" t="s">
        <v>240</v>
      </c>
      <c r="H56" s="27" t="b">
        <f t="shared" si="0"/>
        <v>1</v>
      </c>
      <c r="I56" s="12" t="s">
        <v>15</v>
      </c>
      <c r="J56" s="12" t="s">
        <v>15</v>
      </c>
      <c r="K56" s="12" t="s">
        <v>16</v>
      </c>
      <c r="L56" s="12"/>
      <c r="M56" s="12"/>
      <c r="N56" s="3"/>
    </row>
    <row r="57" spans="1:14" ht="276">
      <c r="A57" s="14">
        <v>55</v>
      </c>
      <c r="B57" s="15" t="s">
        <v>22</v>
      </c>
      <c r="C57" s="16" t="s">
        <v>31</v>
      </c>
      <c r="D57" s="16" t="s">
        <v>95</v>
      </c>
      <c r="E57" s="12" t="s">
        <v>1</v>
      </c>
      <c r="F57" s="12" t="s">
        <v>1</v>
      </c>
      <c r="G57" s="41" t="s">
        <v>241</v>
      </c>
      <c r="H57" s="27" t="b">
        <f t="shared" si="0"/>
        <v>1</v>
      </c>
      <c r="I57" s="12" t="s">
        <v>15</v>
      </c>
      <c r="J57" s="12" t="s">
        <v>15</v>
      </c>
      <c r="K57" s="12" t="s">
        <v>15</v>
      </c>
      <c r="L57" s="12"/>
      <c r="M57" s="12"/>
      <c r="N57" s="3"/>
    </row>
    <row r="58" spans="1:14" ht="322">
      <c r="A58" s="14">
        <v>56</v>
      </c>
      <c r="B58" s="15" t="s">
        <v>22</v>
      </c>
      <c r="C58" s="16" t="s">
        <v>30</v>
      </c>
      <c r="D58" s="16" t="s">
        <v>96</v>
      </c>
      <c r="E58" s="12" t="s">
        <v>3</v>
      </c>
      <c r="F58" s="12" t="s">
        <v>1</v>
      </c>
      <c r="G58" s="41" t="s">
        <v>242</v>
      </c>
      <c r="H58" s="27" t="b">
        <f t="shared" si="0"/>
        <v>0</v>
      </c>
      <c r="I58" s="12" t="s">
        <v>15</v>
      </c>
      <c r="J58" s="12" t="s">
        <v>15</v>
      </c>
      <c r="K58" s="12" t="s">
        <v>15</v>
      </c>
      <c r="L58" s="12"/>
      <c r="M58" s="12" t="s">
        <v>15</v>
      </c>
      <c r="N58" s="3"/>
    </row>
    <row r="59" spans="1:14" ht="409.5">
      <c r="A59" s="14">
        <v>57</v>
      </c>
      <c r="B59" s="15" t="s">
        <v>22</v>
      </c>
      <c r="C59" s="16" t="s">
        <v>30</v>
      </c>
      <c r="D59" s="16" t="s">
        <v>97</v>
      </c>
      <c r="E59" s="12" t="s">
        <v>2</v>
      </c>
      <c r="F59" s="12" t="s">
        <v>2</v>
      </c>
      <c r="G59" s="41" t="s">
        <v>243</v>
      </c>
      <c r="H59" s="27" t="b">
        <f t="shared" si="0"/>
        <v>1</v>
      </c>
      <c r="I59" s="12" t="s">
        <v>15</v>
      </c>
      <c r="J59" s="12" t="s">
        <v>15</v>
      </c>
      <c r="K59" s="12" t="s">
        <v>15</v>
      </c>
      <c r="L59" s="12"/>
      <c r="M59" s="12"/>
      <c r="N59" s="3"/>
    </row>
    <row r="60" spans="1:14" ht="409.5">
      <c r="A60" s="14">
        <v>58</v>
      </c>
      <c r="B60" s="15" t="s">
        <v>22</v>
      </c>
      <c r="C60" s="16" t="s">
        <v>30</v>
      </c>
      <c r="D60" s="16" t="s">
        <v>98</v>
      </c>
      <c r="E60" s="12" t="s">
        <v>3</v>
      </c>
      <c r="F60" s="12" t="s">
        <v>2</v>
      </c>
      <c r="G60" s="41" t="s">
        <v>244</v>
      </c>
      <c r="H60" s="27" t="b">
        <f t="shared" si="0"/>
        <v>0</v>
      </c>
      <c r="I60" s="12" t="s">
        <v>15</v>
      </c>
      <c r="J60" s="12" t="s">
        <v>15</v>
      </c>
      <c r="K60" s="12" t="s">
        <v>15</v>
      </c>
      <c r="L60" s="12" t="s">
        <v>15</v>
      </c>
      <c r="M60" s="12" t="s">
        <v>15</v>
      </c>
      <c r="N60" s="3"/>
    </row>
    <row r="61" spans="1:14" ht="368">
      <c r="A61" s="14">
        <v>59</v>
      </c>
      <c r="B61" s="15" t="s">
        <v>22</v>
      </c>
      <c r="C61" s="16" t="s">
        <v>30</v>
      </c>
      <c r="D61" s="16" t="s">
        <v>99</v>
      </c>
      <c r="E61" s="12" t="s">
        <v>1</v>
      </c>
      <c r="F61" s="12" t="s">
        <v>3</v>
      </c>
      <c r="G61" s="41" t="s">
        <v>245</v>
      </c>
      <c r="H61" s="27" t="b">
        <f t="shared" si="0"/>
        <v>0</v>
      </c>
      <c r="I61" s="12" t="s">
        <v>15</v>
      </c>
      <c r="J61" s="12" t="s">
        <v>15</v>
      </c>
      <c r="K61" s="12" t="s">
        <v>15</v>
      </c>
      <c r="L61" s="12"/>
      <c r="M61" s="12" t="s">
        <v>15</v>
      </c>
      <c r="N61" s="3"/>
    </row>
    <row r="62" spans="1:14" ht="379.5">
      <c r="A62" s="14">
        <v>60</v>
      </c>
      <c r="B62" s="15" t="s">
        <v>22</v>
      </c>
      <c r="C62" s="16" t="s">
        <v>30</v>
      </c>
      <c r="D62" s="16" t="s">
        <v>100</v>
      </c>
      <c r="E62" s="12" t="s">
        <v>1</v>
      </c>
      <c r="F62" s="12" t="s">
        <v>1</v>
      </c>
      <c r="G62" s="41" t="s">
        <v>246</v>
      </c>
      <c r="H62" s="27" t="b">
        <f t="shared" si="0"/>
        <v>1</v>
      </c>
      <c r="I62" s="12" t="s">
        <v>15</v>
      </c>
      <c r="J62" s="12" t="s">
        <v>15</v>
      </c>
      <c r="K62" s="12" t="s">
        <v>15</v>
      </c>
      <c r="L62" s="12"/>
      <c r="M62" s="12"/>
      <c r="N62" s="3"/>
    </row>
    <row r="63" spans="1:14" ht="379.5">
      <c r="A63" s="14">
        <v>61</v>
      </c>
      <c r="B63" s="15" t="s">
        <v>22</v>
      </c>
      <c r="C63" s="16" t="s">
        <v>30</v>
      </c>
      <c r="D63" s="16" t="s">
        <v>101</v>
      </c>
      <c r="E63" s="12" t="s">
        <v>1</v>
      </c>
      <c r="F63" s="12" t="s">
        <v>0</v>
      </c>
      <c r="G63" s="41" t="s">
        <v>247</v>
      </c>
      <c r="H63" s="27" t="b">
        <f t="shared" si="0"/>
        <v>0</v>
      </c>
      <c r="I63" s="12" t="s">
        <v>15</v>
      </c>
      <c r="J63" s="12" t="s">
        <v>15</v>
      </c>
      <c r="K63" s="12" t="s">
        <v>15</v>
      </c>
      <c r="L63" s="12"/>
      <c r="M63" s="12" t="s">
        <v>15</v>
      </c>
      <c r="N63" s="3"/>
    </row>
    <row r="64" spans="1:14" ht="264.5">
      <c r="A64" s="14">
        <v>62</v>
      </c>
      <c r="B64" s="15" t="s">
        <v>22</v>
      </c>
      <c r="C64" s="16" t="s">
        <v>30</v>
      </c>
      <c r="D64" s="16" t="s">
        <v>102</v>
      </c>
      <c r="E64" s="12" t="s">
        <v>0</v>
      </c>
      <c r="F64" s="12" t="s">
        <v>0</v>
      </c>
      <c r="G64" s="41" t="s">
        <v>248</v>
      </c>
      <c r="H64" s="27" t="b">
        <f t="shared" si="0"/>
        <v>1</v>
      </c>
      <c r="I64" s="12" t="s">
        <v>15</v>
      </c>
      <c r="J64" s="12" t="s">
        <v>15</v>
      </c>
      <c r="K64" s="12" t="s">
        <v>16</v>
      </c>
      <c r="L64" s="12"/>
      <c r="M64" s="12"/>
      <c r="N64" s="3"/>
    </row>
    <row r="65" spans="1:14" ht="368">
      <c r="A65" s="14">
        <v>63</v>
      </c>
      <c r="B65" s="15" t="s">
        <v>22</v>
      </c>
      <c r="C65" s="16" t="s">
        <v>30</v>
      </c>
      <c r="D65" s="16" t="s">
        <v>103</v>
      </c>
      <c r="E65" s="12" t="s">
        <v>1</v>
      </c>
      <c r="F65" s="12" t="s">
        <v>1</v>
      </c>
      <c r="G65" s="41" t="s">
        <v>249</v>
      </c>
      <c r="H65" s="27" t="b">
        <f t="shared" si="0"/>
        <v>1</v>
      </c>
      <c r="I65" s="12" t="s">
        <v>15</v>
      </c>
      <c r="J65" s="12" t="s">
        <v>15</v>
      </c>
      <c r="K65" s="12" t="s">
        <v>15</v>
      </c>
      <c r="L65" s="12"/>
      <c r="M65" s="12"/>
      <c r="N65" s="3"/>
    </row>
    <row r="66" spans="1:14" ht="409.5">
      <c r="A66" s="14">
        <v>64</v>
      </c>
      <c r="B66" s="15" t="s">
        <v>22</v>
      </c>
      <c r="C66" s="16" t="s">
        <v>30</v>
      </c>
      <c r="D66" s="16" t="s">
        <v>104</v>
      </c>
      <c r="E66" s="12" t="s">
        <v>3</v>
      </c>
      <c r="F66" s="12" t="s">
        <v>3</v>
      </c>
      <c r="G66" s="41" t="s">
        <v>250</v>
      </c>
      <c r="H66" s="27" t="b">
        <f t="shared" si="0"/>
        <v>1</v>
      </c>
      <c r="I66" s="12" t="s">
        <v>15</v>
      </c>
      <c r="J66" s="12" t="s">
        <v>15</v>
      </c>
      <c r="K66" s="12" t="s">
        <v>15</v>
      </c>
      <c r="L66" s="12"/>
      <c r="M66" s="12"/>
      <c r="N66" s="3"/>
    </row>
    <row r="67" spans="1:14" ht="409.5">
      <c r="A67" s="14">
        <v>65</v>
      </c>
      <c r="B67" s="15" t="s">
        <v>22</v>
      </c>
      <c r="C67" s="16" t="s">
        <v>30</v>
      </c>
      <c r="D67" s="16" t="s">
        <v>105</v>
      </c>
      <c r="E67" s="12" t="s">
        <v>0</v>
      </c>
      <c r="F67" s="12" t="s">
        <v>0</v>
      </c>
      <c r="G67" s="41" t="s">
        <v>251</v>
      </c>
      <c r="H67" s="27" t="b">
        <f t="shared" ref="H67:H130" si="1">E67=F67</f>
        <v>1</v>
      </c>
      <c r="I67" s="12" t="s">
        <v>15</v>
      </c>
      <c r="J67" s="12" t="s">
        <v>15</v>
      </c>
      <c r="K67" s="12" t="s">
        <v>16</v>
      </c>
      <c r="L67" s="12"/>
      <c r="M67" s="12"/>
      <c r="N67" s="3"/>
    </row>
    <row r="68" spans="1:14" ht="409.5">
      <c r="A68" s="14">
        <v>66</v>
      </c>
      <c r="B68" s="15" t="s">
        <v>22</v>
      </c>
      <c r="C68" s="16" t="s">
        <v>30</v>
      </c>
      <c r="D68" s="16" t="s">
        <v>106</v>
      </c>
      <c r="E68" s="12" t="s">
        <v>2</v>
      </c>
      <c r="F68" s="12" t="s">
        <v>2</v>
      </c>
      <c r="G68" s="41" t="s">
        <v>252</v>
      </c>
      <c r="H68" s="27" t="b">
        <f t="shared" si="1"/>
        <v>1</v>
      </c>
      <c r="I68" s="12" t="s">
        <v>15</v>
      </c>
      <c r="J68" s="12" t="s">
        <v>15</v>
      </c>
      <c r="K68" s="12" t="s">
        <v>16</v>
      </c>
      <c r="L68" s="12"/>
      <c r="M68" s="12"/>
      <c r="N68" s="3"/>
    </row>
    <row r="69" spans="1:14" ht="409.5">
      <c r="A69" s="14">
        <v>67</v>
      </c>
      <c r="B69" s="15" t="s">
        <v>22</v>
      </c>
      <c r="C69" s="16" t="s">
        <v>30</v>
      </c>
      <c r="D69" s="16" t="s">
        <v>107</v>
      </c>
      <c r="E69" s="12" t="s">
        <v>0</v>
      </c>
      <c r="F69" s="12" t="s">
        <v>1</v>
      </c>
      <c r="G69" s="41" t="s">
        <v>253</v>
      </c>
      <c r="H69" s="27" t="b">
        <f t="shared" si="1"/>
        <v>0</v>
      </c>
      <c r="I69" s="12" t="s">
        <v>15</v>
      </c>
      <c r="J69" s="12" t="s">
        <v>15</v>
      </c>
      <c r="K69" s="12" t="s">
        <v>15</v>
      </c>
      <c r="L69" s="12"/>
      <c r="M69" s="12" t="s">
        <v>15</v>
      </c>
      <c r="N69" s="3"/>
    </row>
    <row r="70" spans="1:14" ht="409.5">
      <c r="A70" s="14">
        <v>68</v>
      </c>
      <c r="B70" s="15" t="s">
        <v>22</v>
      </c>
      <c r="C70" s="16" t="s">
        <v>31</v>
      </c>
      <c r="D70" s="16" t="s">
        <v>108</v>
      </c>
      <c r="E70" s="12" t="s">
        <v>3</v>
      </c>
      <c r="F70" s="12" t="s">
        <v>0</v>
      </c>
      <c r="G70" s="41" t="s">
        <v>254</v>
      </c>
      <c r="H70" s="27" t="b">
        <f t="shared" si="1"/>
        <v>0</v>
      </c>
      <c r="I70" s="12" t="s">
        <v>15</v>
      </c>
      <c r="J70" s="12" t="s">
        <v>15</v>
      </c>
      <c r="K70" s="12" t="s">
        <v>15</v>
      </c>
      <c r="L70" s="12"/>
      <c r="M70" s="12" t="s">
        <v>15</v>
      </c>
      <c r="N70" s="3"/>
    </row>
    <row r="71" spans="1:14" ht="287.5">
      <c r="A71" s="14">
        <v>69</v>
      </c>
      <c r="B71" s="15" t="s">
        <v>22</v>
      </c>
      <c r="C71" s="16" t="s">
        <v>31</v>
      </c>
      <c r="D71" s="16" t="s">
        <v>109</v>
      </c>
      <c r="E71" s="12" t="s">
        <v>0</v>
      </c>
      <c r="F71" s="12" t="s">
        <v>3</v>
      </c>
      <c r="G71" s="41" t="s">
        <v>255</v>
      </c>
      <c r="H71" s="27" t="b">
        <f t="shared" si="1"/>
        <v>0</v>
      </c>
      <c r="I71" s="12" t="s">
        <v>15</v>
      </c>
      <c r="J71" s="12" t="s">
        <v>15</v>
      </c>
      <c r="K71" s="12" t="s">
        <v>15</v>
      </c>
      <c r="L71" s="12"/>
      <c r="M71" s="12" t="s">
        <v>15</v>
      </c>
      <c r="N71" s="3"/>
    </row>
    <row r="72" spans="1:14" ht="276">
      <c r="A72" s="14">
        <v>70</v>
      </c>
      <c r="B72" s="15" t="s">
        <v>22</v>
      </c>
      <c r="C72" s="16" t="s">
        <v>31</v>
      </c>
      <c r="D72" s="16" t="s">
        <v>834</v>
      </c>
      <c r="E72" s="12" t="s">
        <v>1</v>
      </c>
      <c r="F72" s="12" t="s">
        <v>2</v>
      </c>
      <c r="G72" s="41" t="s">
        <v>256</v>
      </c>
      <c r="H72" s="27" t="b">
        <f t="shared" si="1"/>
        <v>0</v>
      </c>
      <c r="I72" s="12" t="s">
        <v>15</v>
      </c>
      <c r="J72" s="12" t="s">
        <v>15</v>
      </c>
      <c r="K72" s="12" t="s">
        <v>15</v>
      </c>
      <c r="L72" s="12"/>
      <c r="M72" s="12" t="s">
        <v>15</v>
      </c>
      <c r="N72" s="3"/>
    </row>
    <row r="73" spans="1:14" ht="218.5">
      <c r="A73" s="14">
        <v>71</v>
      </c>
      <c r="B73" s="15" t="s">
        <v>22</v>
      </c>
      <c r="C73" s="16" t="s">
        <v>31</v>
      </c>
      <c r="D73" s="16" t="s">
        <v>110</v>
      </c>
      <c r="E73" s="12" t="s">
        <v>1</v>
      </c>
      <c r="F73" s="12" t="s">
        <v>3</v>
      </c>
      <c r="G73" s="16" t="s">
        <v>257</v>
      </c>
      <c r="H73" s="27" t="b">
        <f t="shared" si="1"/>
        <v>0</v>
      </c>
      <c r="I73" s="12" t="s">
        <v>15</v>
      </c>
      <c r="J73" s="12" t="s">
        <v>15</v>
      </c>
      <c r="K73" s="12" t="s">
        <v>16</v>
      </c>
      <c r="L73" s="12"/>
      <c r="M73" s="12" t="s">
        <v>15</v>
      </c>
      <c r="N73" s="3"/>
    </row>
    <row r="74" spans="1:14" ht="241.5">
      <c r="A74" s="14">
        <v>72</v>
      </c>
      <c r="B74" s="15" t="s">
        <v>22</v>
      </c>
      <c r="C74" s="16" t="s">
        <v>31</v>
      </c>
      <c r="D74" s="16" t="s">
        <v>111</v>
      </c>
      <c r="E74" s="12" t="s">
        <v>0</v>
      </c>
      <c r="F74" s="12" t="s">
        <v>1</v>
      </c>
      <c r="G74" s="16" t="s">
        <v>258</v>
      </c>
      <c r="H74" s="27" t="b">
        <f t="shared" si="1"/>
        <v>0</v>
      </c>
      <c r="I74" s="12" t="s">
        <v>15</v>
      </c>
      <c r="J74" s="12" t="s">
        <v>15</v>
      </c>
      <c r="K74" s="12" t="s">
        <v>15</v>
      </c>
      <c r="L74" s="12"/>
      <c r="M74" s="12" t="s">
        <v>15</v>
      </c>
      <c r="N74" s="3"/>
    </row>
    <row r="75" spans="1:14" ht="356.5">
      <c r="A75" s="14">
        <v>73</v>
      </c>
      <c r="B75" s="15" t="s">
        <v>22</v>
      </c>
      <c r="C75" s="16" t="s">
        <v>31</v>
      </c>
      <c r="D75" s="16" t="s">
        <v>112</v>
      </c>
      <c r="E75" s="12" t="s">
        <v>2</v>
      </c>
      <c r="F75" s="12" t="s">
        <v>2</v>
      </c>
      <c r="G75" s="16" t="s">
        <v>259</v>
      </c>
      <c r="H75" s="27" t="b">
        <f t="shared" si="1"/>
        <v>1</v>
      </c>
      <c r="I75" s="12" t="s">
        <v>15</v>
      </c>
      <c r="J75" s="12" t="s">
        <v>15</v>
      </c>
      <c r="K75" s="12" t="s">
        <v>15</v>
      </c>
      <c r="L75" s="12"/>
      <c r="M75" s="12"/>
      <c r="N75" s="3"/>
    </row>
    <row r="76" spans="1:14" ht="287.5">
      <c r="A76" s="14">
        <v>74</v>
      </c>
      <c r="B76" s="15" t="s">
        <v>22</v>
      </c>
      <c r="C76" s="16" t="s">
        <v>32</v>
      </c>
      <c r="D76" s="16" t="s">
        <v>113</v>
      </c>
      <c r="E76" s="12" t="s">
        <v>0</v>
      </c>
      <c r="F76" s="12" t="s">
        <v>0</v>
      </c>
      <c r="G76" s="41" t="s">
        <v>260</v>
      </c>
      <c r="H76" s="27" t="b">
        <f t="shared" si="1"/>
        <v>1</v>
      </c>
      <c r="I76" s="12" t="s">
        <v>15</v>
      </c>
      <c r="J76" s="12" t="s">
        <v>15</v>
      </c>
      <c r="K76" s="12" t="s">
        <v>15</v>
      </c>
      <c r="L76" s="12"/>
      <c r="M76" s="12"/>
      <c r="N76" s="3"/>
    </row>
    <row r="77" spans="1:14" ht="218.5">
      <c r="A77" s="14">
        <v>75</v>
      </c>
      <c r="B77" s="15" t="s">
        <v>22</v>
      </c>
      <c r="C77" s="16" t="s">
        <v>32</v>
      </c>
      <c r="D77" s="16" t="s">
        <v>114</v>
      </c>
      <c r="E77" s="12" t="s">
        <v>2</v>
      </c>
      <c r="F77" s="12" t="s">
        <v>2</v>
      </c>
      <c r="G77" s="41" t="s">
        <v>261</v>
      </c>
      <c r="H77" s="27" t="b">
        <f t="shared" si="1"/>
        <v>1</v>
      </c>
      <c r="I77" s="12" t="s">
        <v>15</v>
      </c>
      <c r="J77" s="12" t="s">
        <v>15</v>
      </c>
      <c r="K77" s="12" t="s">
        <v>15</v>
      </c>
      <c r="L77" s="12"/>
      <c r="M77" s="12"/>
      <c r="N77" s="3"/>
    </row>
    <row r="78" spans="1:14" ht="207">
      <c r="A78" s="14">
        <v>76</v>
      </c>
      <c r="B78" s="15" t="s">
        <v>22</v>
      </c>
      <c r="C78" s="16" t="s">
        <v>32</v>
      </c>
      <c r="D78" s="16" t="s">
        <v>115</v>
      </c>
      <c r="E78" s="12" t="s">
        <v>3</v>
      </c>
      <c r="F78" s="12" t="s">
        <v>3</v>
      </c>
      <c r="G78" s="41" t="s">
        <v>262</v>
      </c>
      <c r="H78" s="27" t="b">
        <f t="shared" si="1"/>
        <v>1</v>
      </c>
      <c r="I78" s="12" t="s">
        <v>15</v>
      </c>
      <c r="J78" s="12" t="s">
        <v>15</v>
      </c>
      <c r="K78" s="12" t="s">
        <v>16</v>
      </c>
      <c r="L78" s="12"/>
      <c r="M78" s="12"/>
      <c r="N78" s="3"/>
    </row>
    <row r="79" spans="1:14" ht="218.5">
      <c r="A79" s="14">
        <v>77</v>
      </c>
      <c r="B79" s="15" t="s">
        <v>22</v>
      </c>
      <c r="C79" s="16" t="s">
        <v>32</v>
      </c>
      <c r="D79" s="16" t="s">
        <v>116</v>
      </c>
      <c r="E79" s="12" t="s">
        <v>2</v>
      </c>
      <c r="F79" s="12" t="s">
        <v>2</v>
      </c>
      <c r="G79" s="41" t="s">
        <v>263</v>
      </c>
      <c r="H79" s="27" t="b">
        <f t="shared" si="1"/>
        <v>1</v>
      </c>
      <c r="I79" s="12" t="s">
        <v>15</v>
      </c>
      <c r="J79" s="12" t="s">
        <v>15</v>
      </c>
      <c r="K79" s="12" t="s">
        <v>16</v>
      </c>
      <c r="L79" s="12"/>
      <c r="M79" s="12"/>
      <c r="N79" s="3"/>
    </row>
    <row r="80" spans="1:14" ht="230">
      <c r="A80" s="14">
        <v>78</v>
      </c>
      <c r="B80" s="15" t="s">
        <v>22</v>
      </c>
      <c r="C80" s="16" t="s">
        <v>32</v>
      </c>
      <c r="D80" s="16" t="s">
        <v>117</v>
      </c>
      <c r="E80" s="12" t="s">
        <v>2</v>
      </c>
      <c r="F80" s="12" t="s">
        <v>2</v>
      </c>
      <c r="G80" s="41" t="s">
        <v>264</v>
      </c>
      <c r="H80" s="27" t="b">
        <f t="shared" si="1"/>
        <v>1</v>
      </c>
      <c r="I80" s="12" t="s">
        <v>15</v>
      </c>
      <c r="J80" s="12" t="s">
        <v>15</v>
      </c>
      <c r="K80" s="12" t="s">
        <v>16</v>
      </c>
      <c r="L80" s="12"/>
      <c r="M80" s="12"/>
      <c r="N80" s="3"/>
    </row>
    <row r="81" spans="1:14" ht="195.5">
      <c r="A81" s="14">
        <v>79</v>
      </c>
      <c r="B81" s="15" t="s">
        <v>22</v>
      </c>
      <c r="C81" s="16" t="s">
        <v>32</v>
      </c>
      <c r="D81" s="16" t="s">
        <v>118</v>
      </c>
      <c r="E81" s="12" t="s">
        <v>3</v>
      </c>
      <c r="F81" s="12" t="s">
        <v>3</v>
      </c>
      <c r="G81" s="41" t="s">
        <v>265</v>
      </c>
      <c r="H81" s="27" t="b">
        <f t="shared" si="1"/>
        <v>1</v>
      </c>
      <c r="I81" s="12" t="s">
        <v>15</v>
      </c>
      <c r="J81" s="12" t="s">
        <v>15</v>
      </c>
      <c r="K81" s="12" t="s">
        <v>16</v>
      </c>
      <c r="L81" s="12"/>
      <c r="M81" s="12"/>
      <c r="N81" s="3"/>
    </row>
    <row r="82" spans="1:14" ht="184">
      <c r="A82" s="14">
        <v>80</v>
      </c>
      <c r="B82" s="15" t="s">
        <v>22</v>
      </c>
      <c r="C82" s="16" t="s">
        <v>32</v>
      </c>
      <c r="D82" s="16" t="s">
        <v>119</v>
      </c>
      <c r="E82" s="12" t="s">
        <v>1</v>
      </c>
      <c r="F82" s="12" t="s">
        <v>1</v>
      </c>
      <c r="G82" s="41" t="s">
        <v>266</v>
      </c>
      <c r="H82" s="27" t="b">
        <f t="shared" si="1"/>
        <v>1</v>
      </c>
      <c r="I82" s="12" t="s">
        <v>15</v>
      </c>
      <c r="J82" s="12" t="s">
        <v>15</v>
      </c>
      <c r="K82" s="12" t="s">
        <v>15</v>
      </c>
      <c r="L82" s="12"/>
      <c r="M82" s="12"/>
      <c r="N82" s="3"/>
    </row>
    <row r="83" spans="1:14" ht="195.5">
      <c r="A83" s="14">
        <v>81</v>
      </c>
      <c r="B83" s="15" t="s">
        <v>22</v>
      </c>
      <c r="C83" s="16" t="s">
        <v>32</v>
      </c>
      <c r="D83" s="16" t="s">
        <v>120</v>
      </c>
      <c r="E83" s="12" t="s">
        <v>2</v>
      </c>
      <c r="F83" s="12" t="s">
        <v>2</v>
      </c>
      <c r="G83" s="41" t="s">
        <v>267</v>
      </c>
      <c r="H83" s="27" t="b">
        <f t="shared" si="1"/>
        <v>1</v>
      </c>
      <c r="I83" s="12" t="s">
        <v>15</v>
      </c>
      <c r="J83" s="12" t="s">
        <v>15</v>
      </c>
      <c r="K83" s="12" t="s">
        <v>16</v>
      </c>
      <c r="L83" s="12"/>
      <c r="M83" s="12"/>
      <c r="N83" s="3"/>
    </row>
    <row r="84" spans="1:14" ht="184">
      <c r="A84" s="14">
        <v>82</v>
      </c>
      <c r="B84" s="15" t="s">
        <v>22</v>
      </c>
      <c r="C84" s="16" t="s">
        <v>26</v>
      </c>
      <c r="D84" s="40" t="s">
        <v>121</v>
      </c>
      <c r="E84" s="12" t="s">
        <v>3</v>
      </c>
      <c r="F84" s="12" t="s">
        <v>0</v>
      </c>
      <c r="G84" s="41" t="s">
        <v>268</v>
      </c>
      <c r="H84" s="27" t="b">
        <f t="shared" si="1"/>
        <v>0</v>
      </c>
      <c r="I84" s="12" t="s">
        <v>15</v>
      </c>
      <c r="J84" s="12" t="s">
        <v>15</v>
      </c>
      <c r="K84" s="12" t="s">
        <v>15</v>
      </c>
      <c r="L84" s="12"/>
      <c r="M84" s="12" t="s">
        <v>15</v>
      </c>
      <c r="N84" s="3"/>
    </row>
    <row r="85" spans="1:14" ht="195.5">
      <c r="A85" s="14">
        <v>83</v>
      </c>
      <c r="B85" s="15" t="s">
        <v>22</v>
      </c>
      <c r="C85" s="16" t="s">
        <v>26</v>
      </c>
      <c r="D85" s="16" t="s">
        <v>122</v>
      </c>
      <c r="E85" s="12" t="s">
        <v>1</v>
      </c>
      <c r="F85" s="12" t="s">
        <v>1</v>
      </c>
      <c r="G85" s="41" t="s">
        <v>269</v>
      </c>
      <c r="H85" s="27" t="b">
        <f t="shared" si="1"/>
        <v>1</v>
      </c>
      <c r="I85" s="12" t="s">
        <v>15</v>
      </c>
      <c r="J85" s="12" t="s">
        <v>15</v>
      </c>
      <c r="K85" s="12" t="s">
        <v>16</v>
      </c>
      <c r="L85" s="12"/>
      <c r="M85" s="12"/>
      <c r="N85" s="3"/>
    </row>
    <row r="86" spans="1:14" ht="149.5">
      <c r="A86" s="14">
        <v>84</v>
      </c>
      <c r="B86" s="15" t="s">
        <v>22</v>
      </c>
      <c r="C86" s="16" t="s">
        <v>26</v>
      </c>
      <c r="D86" s="16" t="s">
        <v>835</v>
      </c>
      <c r="E86" s="12" t="s">
        <v>0</v>
      </c>
      <c r="F86" s="12" t="s">
        <v>0</v>
      </c>
      <c r="G86" s="41" t="s">
        <v>862</v>
      </c>
      <c r="H86" s="27" t="b">
        <f t="shared" si="1"/>
        <v>1</v>
      </c>
      <c r="I86" s="12" t="s">
        <v>15</v>
      </c>
      <c r="J86" s="12" t="s">
        <v>15</v>
      </c>
      <c r="K86" s="12" t="s">
        <v>16</v>
      </c>
      <c r="L86" s="12"/>
      <c r="M86" s="12"/>
      <c r="N86" s="3"/>
    </row>
    <row r="87" spans="1:14" ht="172.5">
      <c r="A87" s="14">
        <v>85</v>
      </c>
      <c r="B87" s="15" t="s">
        <v>22</v>
      </c>
      <c r="C87" s="16" t="s">
        <v>26</v>
      </c>
      <c r="D87" s="16" t="s">
        <v>836</v>
      </c>
      <c r="E87" s="12" t="s">
        <v>3</v>
      </c>
      <c r="F87" s="12" t="s">
        <v>0</v>
      </c>
      <c r="G87" s="41" t="s">
        <v>863</v>
      </c>
      <c r="H87" s="27" t="b">
        <f t="shared" si="1"/>
        <v>0</v>
      </c>
      <c r="I87" s="12" t="s">
        <v>15</v>
      </c>
      <c r="J87" s="12" t="s">
        <v>15</v>
      </c>
      <c r="K87" s="12" t="s">
        <v>16</v>
      </c>
      <c r="L87" s="12"/>
      <c r="M87" s="12" t="s">
        <v>15</v>
      </c>
      <c r="N87" s="3"/>
    </row>
    <row r="88" spans="1:14" ht="207">
      <c r="A88" s="14">
        <v>86</v>
      </c>
      <c r="B88" s="15" t="s">
        <v>22</v>
      </c>
      <c r="C88" s="16" t="s">
        <v>27</v>
      </c>
      <c r="D88" s="16" t="s">
        <v>837</v>
      </c>
      <c r="E88" s="12" t="s">
        <v>0</v>
      </c>
      <c r="F88" s="12" t="s">
        <v>3</v>
      </c>
      <c r="G88" s="41" t="s">
        <v>270</v>
      </c>
      <c r="H88" s="27" t="b">
        <f t="shared" si="1"/>
        <v>0</v>
      </c>
      <c r="I88" s="12" t="s">
        <v>15</v>
      </c>
      <c r="J88" s="12" t="s">
        <v>15</v>
      </c>
      <c r="K88" s="12" t="s">
        <v>15</v>
      </c>
      <c r="L88" s="12"/>
      <c r="M88" s="12" t="s">
        <v>15</v>
      </c>
      <c r="N88" s="3"/>
    </row>
    <row r="89" spans="1:14" ht="241.5">
      <c r="A89" s="14">
        <v>87</v>
      </c>
      <c r="B89" s="15" t="s">
        <v>22</v>
      </c>
      <c r="C89" s="16" t="s">
        <v>27</v>
      </c>
      <c r="D89" s="16" t="s">
        <v>838</v>
      </c>
      <c r="E89" s="12" t="s">
        <v>2</v>
      </c>
      <c r="F89" s="12" t="s">
        <v>2</v>
      </c>
      <c r="G89" s="41" t="s">
        <v>271</v>
      </c>
      <c r="H89" s="27" t="b">
        <f t="shared" si="1"/>
        <v>1</v>
      </c>
      <c r="I89" s="12" t="s">
        <v>15</v>
      </c>
      <c r="J89" s="12" t="s">
        <v>15</v>
      </c>
      <c r="K89" s="12" t="s">
        <v>15</v>
      </c>
      <c r="L89" s="12"/>
      <c r="M89" s="12"/>
      <c r="N89" s="3"/>
    </row>
    <row r="90" spans="1:14" ht="241.5">
      <c r="A90" s="14">
        <v>88</v>
      </c>
      <c r="B90" s="15" t="s">
        <v>22</v>
      </c>
      <c r="C90" s="16" t="s">
        <v>27</v>
      </c>
      <c r="D90" s="16" t="s">
        <v>839</v>
      </c>
      <c r="E90" s="12" t="s">
        <v>1</v>
      </c>
      <c r="F90" s="12" t="s">
        <v>0</v>
      </c>
      <c r="G90" s="41" t="s">
        <v>272</v>
      </c>
      <c r="H90" s="27" t="b">
        <f t="shared" si="1"/>
        <v>0</v>
      </c>
      <c r="I90" s="12" t="s">
        <v>15</v>
      </c>
      <c r="J90" s="12" t="s">
        <v>15</v>
      </c>
      <c r="K90" s="12" t="s">
        <v>16</v>
      </c>
      <c r="L90" s="12"/>
      <c r="M90" s="12" t="s">
        <v>15</v>
      </c>
      <c r="N90" s="3"/>
    </row>
    <row r="91" spans="1:14" ht="264.5">
      <c r="A91" s="14">
        <v>89</v>
      </c>
      <c r="B91" s="15" t="s">
        <v>22</v>
      </c>
      <c r="C91" s="16" t="s">
        <v>27</v>
      </c>
      <c r="D91" s="16" t="s">
        <v>840</v>
      </c>
      <c r="E91" s="12" t="s">
        <v>1</v>
      </c>
      <c r="F91" s="12" t="s">
        <v>1</v>
      </c>
      <c r="G91" s="41" t="s">
        <v>273</v>
      </c>
      <c r="H91" s="27" t="b">
        <f t="shared" si="1"/>
        <v>1</v>
      </c>
      <c r="I91" s="12" t="s">
        <v>15</v>
      </c>
      <c r="J91" s="12" t="s">
        <v>15</v>
      </c>
      <c r="K91" s="12" t="s">
        <v>15</v>
      </c>
      <c r="L91" s="12"/>
      <c r="M91" s="12"/>
      <c r="N91" s="3"/>
    </row>
    <row r="92" spans="1:14" ht="299">
      <c r="A92" s="14">
        <v>90</v>
      </c>
      <c r="B92" s="15" t="s">
        <v>22</v>
      </c>
      <c r="C92" s="16" t="s">
        <v>28</v>
      </c>
      <c r="D92" s="16" t="s">
        <v>841</v>
      </c>
      <c r="E92" s="12" t="s">
        <v>1</v>
      </c>
      <c r="F92" s="12" t="s">
        <v>0</v>
      </c>
      <c r="G92" s="41" t="s">
        <v>274</v>
      </c>
      <c r="H92" s="27" t="b">
        <f t="shared" si="1"/>
        <v>0</v>
      </c>
      <c r="I92" s="12" t="s">
        <v>15</v>
      </c>
      <c r="J92" s="12" t="s">
        <v>15</v>
      </c>
      <c r="K92" s="12" t="s">
        <v>15</v>
      </c>
      <c r="L92" s="12"/>
      <c r="M92" s="12" t="s">
        <v>15</v>
      </c>
      <c r="N92" s="3"/>
    </row>
    <row r="93" spans="1:14" ht="230">
      <c r="A93" s="14">
        <v>91</v>
      </c>
      <c r="B93" s="15" t="s">
        <v>22</v>
      </c>
      <c r="C93" s="16" t="s">
        <v>28</v>
      </c>
      <c r="D93" s="16" t="s">
        <v>842</v>
      </c>
      <c r="E93" s="12" t="s">
        <v>3</v>
      </c>
      <c r="F93" s="12" t="s">
        <v>3</v>
      </c>
      <c r="G93" s="41" t="s">
        <v>275</v>
      </c>
      <c r="H93" s="27" t="b">
        <f t="shared" si="1"/>
        <v>1</v>
      </c>
      <c r="I93" s="12" t="s">
        <v>15</v>
      </c>
      <c r="J93" s="12" t="s">
        <v>15</v>
      </c>
      <c r="K93" s="12" t="s">
        <v>15</v>
      </c>
      <c r="L93" s="12"/>
      <c r="M93" s="12"/>
      <c r="N93" s="3"/>
    </row>
    <row r="94" spans="1:14" ht="299">
      <c r="A94" s="14">
        <v>92</v>
      </c>
      <c r="B94" s="15" t="s">
        <v>22</v>
      </c>
      <c r="C94" s="16" t="s">
        <v>28</v>
      </c>
      <c r="D94" s="16" t="s">
        <v>843</v>
      </c>
      <c r="E94" s="12" t="s">
        <v>0</v>
      </c>
      <c r="F94" s="12" t="s">
        <v>3</v>
      </c>
      <c r="G94" s="41" t="s">
        <v>276</v>
      </c>
      <c r="H94" s="27" t="b">
        <f t="shared" si="1"/>
        <v>0</v>
      </c>
      <c r="I94" s="12" t="s">
        <v>15</v>
      </c>
      <c r="J94" s="12" t="s">
        <v>15</v>
      </c>
      <c r="K94" s="12" t="s">
        <v>15</v>
      </c>
      <c r="L94" s="12"/>
      <c r="M94" s="12" t="s">
        <v>15</v>
      </c>
      <c r="N94" s="3"/>
    </row>
    <row r="95" spans="1:14" ht="333.5">
      <c r="A95" s="14">
        <v>93</v>
      </c>
      <c r="B95" s="15" t="s">
        <v>22</v>
      </c>
      <c r="C95" s="16" t="s">
        <v>28</v>
      </c>
      <c r="D95" s="16" t="s">
        <v>844</v>
      </c>
      <c r="E95" s="12" t="s">
        <v>3</v>
      </c>
      <c r="F95" s="12" t="s">
        <v>2</v>
      </c>
      <c r="G95" s="41" t="s">
        <v>277</v>
      </c>
      <c r="H95" s="27" t="b">
        <f t="shared" si="1"/>
        <v>0</v>
      </c>
      <c r="I95" s="12" t="s">
        <v>15</v>
      </c>
      <c r="J95" s="12" t="s">
        <v>15</v>
      </c>
      <c r="K95" s="12" t="s">
        <v>15</v>
      </c>
      <c r="L95" s="12"/>
      <c r="M95" s="12" t="s">
        <v>15</v>
      </c>
      <c r="N95" s="3"/>
    </row>
    <row r="96" spans="1:14" ht="409.5">
      <c r="A96" s="14">
        <v>94</v>
      </c>
      <c r="B96" s="15" t="s">
        <v>22</v>
      </c>
      <c r="C96" s="16" t="s">
        <v>29</v>
      </c>
      <c r="D96" s="16" t="s">
        <v>845</v>
      </c>
      <c r="E96" s="12" t="s">
        <v>3</v>
      </c>
      <c r="F96" s="12" t="s">
        <v>0</v>
      </c>
      <c r="G96" s="41" t="s">
        <v>278</v>
      </c>
      <c r="H96" s="27" t="b">
        <f t="shared" si="1"/>
        <v>0</v>
      </c>
      <c r="I96" s="12" t="s">
        <v>15</v>
      </c>
      <c r="J96" s="12" t="s">
        <v>15</v>
      </c>
      <c r="K96" s="12" t="s">
        <v>16</v>
      </c>
      <c r="L96" s="12"/>
      <c r="M96" s="12" t="s">
        <v>15</v>
      </c>
      <c r="N96" s="3"/>
    </row>
    <row r="97" spans="1:14" ht="230">
      <c r="A97" s="14">
        <v>95</v>
      </c>
      <c r="B97" s="15" t="s">
        <v>22</v>
      </c>
      <c r="C97" s="16" t="s">
        <v>29</v>
      </c>
      <c r="D97" s="16" t="s">
        <v>846</v>
      </c>
      <c r="E97" s="12" t="s">
        <v>0</v>
      </c>
      <c r="F97" s="12" t="s">
        <v>3</v>
      </c>
      <c r="G97" s="41" t="s">
        <v>279</v>
      </c>
      <c r="H97" s="27" t="b">
        <f t="shared" si="1"/>
        <v>0</v>
      </c>
      <c r="I97" s="12" t="s">
        <v>15</v>
      </c>
      <c r="J97" s="12" t="s">
        <v>15</v>
      </c>
      <c r="K97" s="12" t="s">
        <v>16</v>
      </c>
      <c r="L97" s="12"/>
      <c r="M97" s="12" t="s">
        <v>15</v>
      </c>
      <c r="N97" s="3"/>
    </row>
    <row r="98" spans="1:14" ht="230">
      <c r="A98" s="14">
        <v>96</v>
      </c>
      <c r="B98" s="15" t="s">
        <v>22</v>
      </c>
      <c r="C98" s="16" t="s">
        <v>29</v>
      </c>
      <c r="D98" s="16" t="s">
        <v>847</v>
      </c>
      <c r="E98" s="12" t="s">
        <v>1</v>
      </c>
      <c r="F98" s="12" t="s">
        <v>1</v>
      </c>
      <c r="G98" s="41" t="s">
        <v>280</v>
      </c>
      <c r="H98" s="27" t="b">
        <f t="shared" si="1"/>
        <v>1</v>
      </c>
      <c r="I98" s="12" t="s">
        <v>15</v>
      </c>
      <c r="J98" s="12" t="s">
        <v>15</v>
      </c>
      <c r="K98" s="12" t="s">
        <v>15</v>
      </c>
      <c r="L98" s="12"/>
      <c r="M98" s="12"/>
      <c r="N98" s="3"/>
    </row>
    <row r="99" spans="1:14" ht="138.5">
      <c r="A99" s="14">
        <v>97</v>
      </c>
      <c r="B99" s="15" t="s">
        <v>22</v>
      </c>
      <c r="C99" s="16" t="s">
        <v>29</v>
      </c>
      <c r="D99" s="16" t="s">
        <v>848</v>
      </c>
      <c r="E99" s="12" t="s">
        <v>3</v>
      </c>
      <c r="F99" s="12" t="s">
        <v>0</v>
      </c>
      <c r="G99" s="41" t="s">
        <v>281</v>
      </c>
      <c r="H99" s="27" t="b">
        <f t="shared" si="1"/>
        <v>0</v>
      </c>
      <c r="I99" s="12" t="s">
        <v>15</v>
      </c>
      <c r="J99" s="12" t="s">
        <v>15</v>
      </c>
      <c r="K99" s="12" t="s">
        <v>16</v>
      </c>
      <c r="L99" s="12"/>
      <c r="M99" s="12" t="s">
        <v>15</v>
      </c>
      <c r="N99" s="3"/>
    </row>
    <row r="100" spans="1:14" ht="195.5">
      <c r="A100" s="14">
        <v>98</v>
      </c>
      <c r="B100" s="15" t="s">
        <v>22</v>
      </c>
      <c r="C100" s="16" t="s">
        <v>30</v>
      </c>
      <c r="D100" s="16" t="s">
        <v>849</v>
      </c>
      <c r="E100" s="12" t="s">
        <v>2</v>
      </c>
      <c r="F100" s="12" t="s">
        <v>2</v>
      </c>
      <c r="G100" s="41" t="s">
        <v>282</v>
      </c>
      <c r="H100" s="27" t="b">
        <f t="shared" si="1"/>
        <v>1</v>
      </c>
      <c r="I100" s="12" t="s">
        <v>15</v>
      </c>
      <c r="J100" s="12" t="s">
        <v>15</v>
      </c>
      <c r="K100" s="12" t="s">
        <v>16</v>
      </c>
      <c r="L100" s="12"/>
      <c r="M100" s="12"/>
      <c r="N100" s="3"/>
    </row>
    <row r="101" spans="1:14" ht="230">
      <c r="A101" s="14">
        <v>99</v>
      </c>
      <c r="B101" s="15" t="s">
        <v>22</v>
      </c>
      <c r="C101" s="16" t="s">
        <v>30</v>
      </c>
      <c r="D101" s="16" t="s">
        <v>850</v>
      </c>
      <c r="E101" s="12" t="s">
        <v>0</v>
      </c>
      <c r="F101" s="12" t="s">
        <v>0</v>
      </c>
      <c r="G101" s="41" t="s">
        <v>283</v>
      </c>
      <c r="H101" s="27" t="b">
        <f t="shared" si="1"/>
        <v>1</v>
      </c>
      <c r="I101" s="12" t="s">
        <v>15</v>
      </c>
      <c r="J101" s="12" t="s">
        <v>15</v>
      </c>
      <c r="K101" s="12" t="s">
        <v>16</v>
      </c>
      <c r="L101" s="12"/>
      <c r="M101" s="12"/>
      <c r="N101" s="3"/>
    </row>
    <row r="102" spans="1:14" ht="264.5">
      <c r="A102" s="14">
        <v>100</v>
      </c>
      <c r="B102" s="15" t="s">
        <v>22</v>
      </c>
      <c r="C102" s="16" t="s">
        <v>30</v>
      </c>
      <c r="D102" s="16" t="s">
        <v>851</v>
      </c>
      <c r="E102" s="12" t="s">
        <v>3</v>
      </c>
      <c r="F102" s="12" t="s">
        <v>0</v>
      </c>
      <c r="G102" s="41" t="s">
        <v>284</v>
      </c>
      <c r="H102" s="27" t="b">
        <f t="shared" si="1"/>
        <v>0</v>
      </c>
      <c r="I102" s="12" t="s">
        <v>15</v>
      </c>
      <c r="J102" s="12" t="s">
        <v>15</v>
      </c>
      <c r="K102" s="12" t="s">
        <v>15</v>
      </c>
      <c r="L102" s="12"/>
      <c r="M102" s="12" t="s">
        <v>15</v>
      </c>
      <c r="N102" s="3"/>
    </row>
    <row r="103" spans="1:14" ht="409.5">
      <c r="A103" s="14">
        <v>101</v>
      </c>
      <c r="B103" s="15" t="s">
        <v>22</v>
      </c>
      <c r="C103" s="16" t="s">
        <v>30</v>
      </c>
      <c r="D103" s="16" t="s">
        <v>123</v>
      </c>
      <c r="E103" s="12" t="s">
        <v>2</v>
      </c>
      <c r="F103" s="12" t="s">
        <v>1</v>
      </c>
      <c r="G103" s="41" t="s">
        <v>285</v>
      </c>
      <c r="H103" s="27" t="b">
        <f t="shared" si="1"/>
        <v>0</v>
      </c>
      <c r="I103" s="12" t="s">
        <v>15</v>
      </c>
      <c r="J103" s="12" t="s">
        <v>15</v>
      </c>
      <c r="K103" s="12" t="s">
        <v>15</v>
      </c>
      <c r="L103" s="12"/>
      <c r="M103" s="12" t="s">
        <v>15</v>
      </c>
      <c r="N103" s="3"/>
    </row>
    <row r="104" spans="1:14" ht="345">
      <c r="A104" s="14">
        <v>102</v>
      </c>
      <c r="B104" s="15" t="s">
        <v>22</v>
      </c>
      <c r="C104" s="16" t="s">
        <v>31</v>
      </c>
      <c r="D104" s="16" t="s">
        <v>124</v>
      </c>
      <c r="E104" s="12" t="s">
        <v>1</v>
      </c>
      <c r="F104" s="12" t="s">
        <v>3</v>
      </c>
      <c r="G104" s="41" t="s">
        <v>286</v>
      </c>
      <c r="H104" s="27" t="b">
        <f t="shared" si="1"/>
        <v>0</v>
      </c>
      <c r="I104" s="12" t="s">
        <v>15</v>
      </c>
      <c r="J104" s="12" t="s">
        <v>15</v>
      </c>
      <c r="K104" s="12" t="s">
        <v>15</v>
      </c>
      <c r="L104" s="12"/>
      <c r="M104" s="12" t="s">
        <v>15</v>
      </c>
      <c r="N104" s="3"/>
    </row>
    <row r="105" spans="1:14" ht="356.5">
      <c r="A105" s="14">
        <v>103</v>
      </c>
      <c r="B105" s="15" t="s">
        <v>22</v>
      </c>
      <c r="C105" s="16" t="s">
        <v>31</v>
      </c>
      <c r="D105" s="16" t="s">
        <v>125</v>
      </c>
      <c r="E105" s="12" t="s">
        <v>3</v>
      </c>
      <c r="F105" s="12" t="s">
        <v>0</v>
      </c>
      <c r="G105" s="41" t="s">
        <v>287</v>
      </c>
      <c r="H105" s="27" t="b">
        <f t="shared" si="1"/>
        <v>0</v>
      </c>
      <c r="I105" s="12" t="s">
        <v>15</v>
      </c>
      <c r="J105" s="12" t="s">
        <v>15</v>
      </c>
      <c r="K105" s="12" t="s">
        <v>15</v>
      </c>
      <c r="L105" s="12"/>
      <c r="M105" s="12" t="s">
        <v>15</v>
      </c>
      <c r="N105" s="3"/>
    </row>
    <row r="106" spans="1:14" ht="299">
      <c r="A106" s="14">
        <v>104</v>
      </c>
      <c r="B106" s="15" t="s">
        <v>22</v>
      </c>
      <c r="C106" s="16" t="s">
        <v>31</v>
      </c>
      <c r="D106" s="16" t="s">
        <v>126</v>
      </c>
      <c r="E106" s="12" t="s">
        <v>1</v>
      </c>
      <c r="F106" s="12" t="s">
        <v>2</v>
      </c>
      <c r="G106" s="41" t="s">
        <v>288</v>
      </c>
      <c r="H106" s="27" t="b">
        <f t="shared" si="1"/>
        <v>0</v>
      </c>
      <c r="I106" s="12" t="s">
        <v>15</v>
      </c>
      <c r="J106" s="12" t="s">
        <v>15</v>
      </c>
      <c r="K106" s="12" t="s">
        <v>16</v>
      </c>
      <c r="L106" s="12"/>
      <c r="M106" s="12" t="s">
        <v>15</v>
      </c>
      <c r="N106" s="3"/>
    </row>
    <row r="107" spans="1:14" ht="264.5">
      <c r="A107" s="14">
        <v>105</v>
      </c>
      <c r="B107" s="15" t="s">
        <v>22</v>
      </c>
      <c r="C107" s="16" t="s">
        <v>31</v>
      </c>
      <c r="D107" s="16" t="s">
        <v>127</v>
      </c>
      <c r="E107" s="12" t="s">
        <v>3</v>
      </c>
      <c r="F107" s="12" t="s">
        <v>1</v>
      </c>
      <c r="G107" s="41" t="s">
        <v>289</v>
      </c>
      <c r="H107" s="27" t="b">
        <f t="shared" si="1"/>
        <v>0</v>
      </c>
      <c r="I107" s="12" t="s">
        <v>15</v>
      </c>
      <c r="J107" s="12" t="s">
        <v>15</v>
      </c>
      <c r="K107" s="12" t="s">
        <v>16</v>
      </c>
      <c r="L107" s="12"/>
      <c r="M107" s="12" t="s">
        <v>15</v>
      </c>
      <c r="N107" s="3"/>
    </row>
    <row r="108" spans="1:14" ht="409.5">
      <c r="A108" s="14">
        <v>106</v>
      </c>
      <c r="B108" s="16" t="s">
        <v>23</v>
      </c>
      <c r="C108" s="16" t="s">
        <v>26</v>
      </c>
      <c r="D108" s="16" t="s">
        <v>128</v>
      </c>
      <c r="E108" s="12" t="s">
        <v>14</v>
      </c>
      <c r="F108" s="12" t="s">
        <v>5</v>
      </c>
      <c r="G108" s="41" t="s">
        <v>290</v>
      </c>
      <c r="H108" s="27" t="b">
        <f t="shared" si="1"/>
        <v>0</v>
      </c>
      <c r="I108" s="12" t="s">
        <v>15</v>
      </c>
      <c r="J108" s="12" t="s">
        <v>15</v>
      </c>
      <c r="K108" s="12" t="s">
        <v>15</v>
      </c>
      <c r="L108" s="12"/>
      <c r="M108" s="12" t="s">
        <v>15</v>
      </c>
      <c r="N108" s="3"/>
    </row>
    <row r="109" spans="1:14" ht="391">
      <c r="A109" s="14">
        <v>107</v>
      </c>
      <c r="B109" s="16" t="s">
        <v>23</v>
      </c>
      <c r="C109" s="16" t="s">
        <v>26</v>
      </c>
      <c r="D109" s="16" t="s">
        <v>129</v>
      </c>
      <c r="E109" s="12" t="s">
        <v>5</v>
      </c>
      <c r="F109" s="12" t="s">
        <v>6</v>
      </c>
      <c r="G109" s="41" t="s">
        <v>291</v>
      </c>
      <c r="H109" s="27" t="b">
        <f t="shared" si="1"/>
        <v>0</v>
      </c>
      <c r="I109" s="12" t="s">
        <v>15</v>
      </c>
      <c r="J109" s="12" t="s">
        <v>15</v>
      </c>
      <c r="K109" s="12" t="s">
        <v>15</v>
      </c>
      <c r="L109" s="12"/>
      <c r="M109" s="12" t="s">
        <v>15</v>
      </c>
      <c r="N109" s="3"/>
    </row>
    <row r="110" spans="1:14" ht="409.5">
      <c r="A110" s="14">
        <v>108</v>
      </c>
      <c r="B110" s="16" t="s">
        <v>23</v>
      </c>
      <c r="C110" s="16" t="s">
        <v>26</v>
      </c>
      <c r="D110" s="16" t="s">
        <v>130</v>
      </c>
      <c r="E110" s="12" t="s">
        <v>7</v>
      </c>
      <c r="F110" s="12" t="s">
        <v>7</v>
      </c>
      <c r="G110" s="41" t="s">
        <v>292</v>
      </c>
      <c r="H110" s="27" t="b">
        <f t="shared" si="1"/>
        <v>1</v>
      </c>
      <c r="I110" s="12" t="s">
        <v>15</v>
      </c>
      <c r="J110" s="12" t="s">
        <v>15</v>
      </c>
      <c r="K110" s="12" t="s">
        <v>15</v>
      </c>
      <c r="L110" s="12"/>
      <c r="M110" s="12"/>
      <c r="N110" s="3"/>
    </row>
    <row r="111" spans="1:14" ht="409.5">
      <c r="A111" s="14">
        <v>109</v>
      </c>
      <c r="B111" s="16" t="s">
        <v>23</v>
      </c>
      <c r="C111" s="16" t="s">
        <v>26</v>
      </c>
      <c r="D111" s="16" t="s">
        <v>131</v>
      </c>
      <c r="E111" s="12" t="s">
        <v>4</v>
      </c>
      <c r="F111" s="12" t="s">
        <v>9</v>
      </c>
      <c r="G111" s="41" t="s">
        <v>293</v>
      </c>
      <c r="H111" s="27" t="b">
        <f t="shared" si="1"/>
        <v>0</v>
      </c>
      <c r="I111" s="12" t="s">
        <v>15</v>
      </c>
      <c r="J111" s="12" t="s">
        <v>15</v>
      </c>
      <c r="K111" s="12" t="s">
        <v>15</v>
      </c>
      <c r="L111" s="12"/>
      <c r="M111" s="12" t="s">
        <v>15</v>
      </c>
      <c r="N111" s="3"/>
    </row>
    <row r="112" spans="1:14" ht="409.5">
      <c r="A112" s="14">
        <v>110</v>
      </c>
      <c r="B112" s="16" t="s">
        <v>23</v>
      </c>
      <c r="C112" s="16" t="s">
        <v>26</v>
      </c>
      <c r="D112" s="16" t="s">
        <v>132</v>
      </c>
      <c r="E112" s="12" t="s">
        <v>14</v>
      </c>
      <c r="F112" s="12" t="s">
        <v>9</v>
      </c>
      <c r="G112" s="41" t="s">
        <v>294</v>
      </c>
      <c r="H112" s="27" t="b">
        <f t="shared" si="1"/>
        <v>0</v>
      </c>
      <c r="I112" s="12" t="s">
        <v>15</v>
      </c>
      <c r="J112" s="12" t="s">
        <v>15</v>
      </c>
      <c r="K112" s="12" t="s">
        <v>15</v>
      </c>
      <c r="L112" s="12"/>
      <c r="M112" s="12" t="s">
        <v>15</v>
      </c>
      <c r="N112" s="3"/>
    </row>
    <row r="113" spans="1:14" ht="409.5">
      <c r="A113" s="14">
        <v>111</v>
      </c>
      <c r="B113" s="16" t="s">
        <v>23</v>
      </c>
      <c r="C113" s="16" t="s">
        <v>26</v>
      </c>
      <c r="D113" s="16" t="s">
        <v>133</v>
      </c>
      <c r="E113" s="12" t="s">
        <v>9</v>
      </c>
      <c r="F113" s="12" t="s">
        <v>5</v>
      </c>
      <c r="G113" s="41" t="s">
        <v>295</v>
      </c>
      <c r="H113" s="27" t="b">
        <f t="shared" si="1"/>
        <v>0</v>
      </c>
      <c r="I113" s="12" t="s">
        <v>15</v>
      </c>
      <c r="J113" s="12" t="s">
        <v>15</v>
      </c>
      <c r="K113" s="12" t="s">
        <v>15</v>
      </c>
      <c r="L113" s="12"/>
      <c r="M113" s="12" t="s">
        <v>15</v>
      </c>
      <c r="N113" s="3"/>
    </row>
    <row r="114" spans="1:14" ht="379.5">
      <c r="A114" s="14">
        <v>112</v>
      </c>
      <c r="B114" s="16" t="s">
        <v>23</v>
      </c>
      <c r="C114" s="16" t="s">
        <v>26</v>
      </c>
      <c r="D114" s="16" t="s">
        <v>134</v>
      </c>
      <c r="E114" s="12" t="s">
        <v>6</v>
      </c>
      <c r="F114" s="12" t="s">
        <v>10</v>
      </c>
      <c r="G114" s="41" t="s">
        <v>296</v>
      </c>
      <c r="H114" s="27" t="b">
        <f t="shared" si="1"/>
        <v>0</v>
      </c>
      <c r="I114" s="12" t="s">
        <v>15</v>
      </c>
      <c r="J114" s="12" t="s">
        <v>15</v>
      </c>
      <c r="K114" s="12" t="s">
        <v>15</v>
      </c>
      <c r="L114" s="12"/>
      <c r="M114" s="12" t="s">
        <v>15</v>
      </c>
      <c r="N114" s="3"/>
    </row>
    <row r="115" spans="1:14" ht="409.5">
      <c r="A115" s="14">
        <v>113</v>
      </c>
      <c r="B115" s="16" t="s">
        <v>23</v>
      </c>
      <c r="C115" s="16" t="s">
        <v>26</v>
      </c>
      <c r="D115" s="16" t="s">
        <v>135</v>
      </c>
      <c r="E115" s="12" t="s">
        <v>5</v>
      </c>
      <c r="F115" s="12" t="s">
        <v>9</v>
      </c>
      <c r="G115" s="41" t="s">
        <v>297</v>
      </c>
      <c r="H115" s="27" t="b">
        <f t="shared" si="1"/>
        <v>0</v>
      </c>
      <c r="I115" s="12" t="s">
        <v>15</v>
      </c>
      <c r="J115" s="12" t="s">
        <v>15</v>
      </c>
      <c r="K115" s="12" t="s">
        <v>15</v>
      </c>
      <c r="L115" s="12"/>
      <c r="M115" s="12" t="s">
        <v>15</v>
      </c>
      <c r="N115" s="3"/>
    </row>
    <row r="116" spans="1:14" ht="409.5">
      <c r="A116" s="14">
        <v>114</v>
      </c>
      <c r="B116" s="16" t="s">
        <v>23</v>
      </c>
      <c r="C116" s="16" t="s">
        <v>26</v>
      </c>
      <c r="D116" s="16" t="s">
        <v>136</v>
      </c>
      <c r="E116" s="12" t="s">
        <v>13</v>
      </c>
      <c r="F116" s="12" t="s">
        <v>5</v>
      </c>
      <c r="G116" s="41" t="s">
        <v>298</v>
      </c>
      <c r="H116" s="27" t="b">
        <f t="shared" si="1"/>
        <v>0</v>
      </c>
      <c r="I116" s="12" t="s">
        <v>15</v>
      </c>
      <c r="J116" s="12" t="s">
        <v>15</v>
      </c>
      <c r="K116" s="12" t="s">
        <v>15</v>
      </c>
      <c r="L116" s="12"/>
      <c r="M116" s="12" t="s">
        <v>15</v>
      </c>
      <c r="N116" s="3"/>
    </row>
    <row r="117" spans="1:14" ht="409.5">
      <c r="A117" s="14">
        <v>115</v>
      </c>
      <c r="B117" s="16" t="s">
        <v>23</v>
      </c>
      <c r="C117" s="16" t="s">
        <v>26</v>
      </c>
      <c r="D117" s="16" t="s">
        <v>137</v>
      </c>
      <c r="E117" s="12" t="s">
        <v>7</v>
      </c>
      <c r="F117" s="12" t="s">
        <v>13</v>
      </c>
      <c r="G117" s="41" t="s">
        <v>299</v>
      </c>
      <c r="H117" s="27" t="b">
        <f t="shared" si="1"/>
        <v>0</v>
      </c>
      <c r="I117" s="12" t="s">
        <v>15</v>
      </c>
      <c r="J117" s="12" t="s">
        <v>15</v>
      </c>
      <c r="K117" s="12" t="s">
        <v>15</v>
      </c>
      <c r="L117" s="12"/>
      <c r="M117" s="12" t="s">
        <v>15</v>
      </c>
      <c r="N117" s="3"/>
    </row>
    <row r="118" spans="1:14" ht="409.5">
      <c r="A118" s="14">
        <v>116</v>
      </c>
      <c r="B118" s="16" t="s">
        <v>23</v>
      </c>
      <c r="C118" s="16" t="s">
        <v>27</v>
      </c>
      <c r="D118" s="16" t="s">
        <v>138</v>
      </c>
      <c r="E118" s="12" t="s">
        <v>12</v>
      </c>
      <c r="F118" s="12" t="s">
        <v>14</v>
      </c>
      <c r="G118" s="41" t="s">
        <v>300</v>
      </c>
      <c r="H118" s="27" t="b">
        <f t="shared" si="1"/>
        <v>0</v>
      </c>
      <c r="I118" s="12" t="s">
        <v>15</v>
      </c>
      <c r="J118" s="12" t="s">
        <v>15</v>
      </c>
      <c r="K118" s="12" t="s">
        <v>15</v>
      </c>
      <c r="L118" s="12" t="s">
        <v>15</v>
      </c>
      <c r="M118" s="12"/>
      <c r="N118" s="3"/>
    </row>
    <row r="119" spans="1:14" ht="368">
      <c r="A119" s="14">
        <v>117</v>
      </c>
      <c r="B119" s="16" t="s">
        <v>23</v>
      </c>
      <c r="C119" s="16" t="s">
        <v>27</v>
      </c>
      <c r="D119" s="16" t="s">
        <v>139</v>
      </c>
      <c r="E119" s="12" t="s">
        <v>7</v>
      </c>
      <c r="F119" s="12" t="s">
        <v>5</v>
      </c>
      <c r="G119" s="41" t="s">
        <v>301</v>
      </c>
      <c r="H119" s="27" t="b">
        <f t="shared" si="1"/>
        <v>0</v>
      </c>
      <c r="I119" s="12" t="s">
        <v>15</v>
      </c>
      <c r="J119" s="12" t="s">
        <v>15</v>
      </c>
      <c r="K119" s="12" t="s">
        <v>15</v>
      </c>
      <c r="L119" s="12"/>
      <c r="M119" s="12" t="s">
        <v>15</v>
      </c>
      <c r="N119" s="3"/>
    </row>
    <row r="120" spans="1:14" ht="356.5">
      <c r="A120" s="14">
        <v>118</v>
      </c>
      <c r="B120" s="16" t="s">
        <v>23</v>
      </c>
      <c r="C120" s="16" t="s">
        <v>27</v>
      </c>
      <c r="D120" s="16" t="s">
        <v>140</v>
      </c>
      <c r="E120" s="12" t="s">
        <v>12</v>
      </c>
      <c r="F120" s="12" t="s">
        <v>14</v>
      </c>
      <c r="G120" s="41" t="s">
        <v>302</v>
      </c>
      <c r="H120" s="27" t="b">
        <f t="shared" si="1"/>
        <v>0</v>
      </c>
      <c r="I120" s="12" t="s">
        <v>15</v>
      </c>
      <c r="J120" s="12" t="s">
        <v>15</v>
      </c>
      <c r="K120" s="12" t="s">
        <v>15</v>
      </c>
      <c r="L120" s="12"/>
      <c r="M120" s="12" t="s">
        <v>15</v>
      </c>
      <c r="N120" s="3"/>
    </row>
    <row r="121" spans="1:14" ht="379.5">
      <c r="A121" s="14">
        <v>119</v>
      </c>
      <c r="B121" s="16" t="s">
        <v>23</v>
      </c>
      <c r="C121" s="16" t="s">
        <v>27</v>
      </c>
      <c r="D121" s="16" t="s">
        <v>141</v>
      </c>
      <c r="E121" s="12" t="s">
        <v>7</v>
      </c>
      <c r="F121" s="12" t="s">
        <v>9</v>
      </c>
      <c r="G121" s="41" t="s">
        <v>303</v>
      </c>
      <c r="H121" s="27" t="b">
        <f t="shared" si="1"/>
        <v>0</v>
      </c>
      <c r="I121" s="12" t="s">
        <v>15</v>
      </c>
      <c r="J121" s="12" t="s">
        <v>15</v>
      </c>
      <c r="K121" s="12" t="s">
        <v>15</v>
      </c>
      <c r="L121" s="12"/>
      <c r="M121" s="12" t="s">
        <v>15</v>
      </c>
      <c r="N121" s="3"/>
    </row>
    <row r="122" spans="1:14" ht="391">
      <c r="A122" s="14">
        <v>120</v>
      </c>
      <c r="B122" s="16" t="s">
        <v>23</v>
      </c>
      <c r="C122" s="16" t="s">
        <v>27</v>
      </c>
      <c r="D122" s="16" t="s">
        <v>142</v>
      </c>
      <c r="E122" s="12" t="s">
        <v>6</v>
      </c>
      <c r="F122" s="12" t="s">
        <v>6</v>
      </c>
      <c r="G122" s="41" t="s">
        <v>304</v>
      </c>
      <c r="H122" s="27" t="b">
        <f t="shared" si="1"/>
        <v>1</v>
      </c>
      <c r="I122" s="12" t="s">
        <v>15</v>
      </c>
      <c r="J122" s="12" t="s">
        <v>15</v>
      </c>
      <c r="K122" s="12" t="s">
        <v>15</v>
      </c>
      <c r="L122" s="12"/>
      <c r="M122" s="12"/>
      <c r="N122" s="3"/>
    </row>
    <row r="123" spans="1:14" ht="409.5">
      <c r="A123" s="14">
        <v>121</v>
      </c>
      <c r="B123" s="16" t="s">
        <v>23</v>
      </c>
      <c r="C123" s="16" t="s">
        <v>27</v>
      </c>
      <c r="D123" s="16" t="s">
        <v>143</v>
      </c>
      <c r="E123" s="12" t="s">
        <v>10</v>
      </c>
      <c r="F123" s="12" t="s">
        <v>14</v>
      </c>
      <c r="G123" s="41" t="s">
        <v>305</v>
      </c>
      <c r="H123" s="27" t="b">
        <f t="shared" si="1"/>
        <v>0</v>
      </c>
      <c r="I123" s="12" t="s">
        <v>15</v>
      </c>
      <c r="J123" s="12" t="s">
        <v>15</v>
      </c>
      <c r="K123" s="12" t="s">
        <v>15</v>
      </c>
      <c r="L123" s="12"/>
      <c r="M123" s="12" t="s">
        <v>15</v>
      </c>
      <c r="N123" s="3"/>
    </row>
    <row r="124" spans="1:14" ht="409.5">
      <c r="A124" s="14">
        <v>122</v>
      </c>
      <c r="B124" s="16" t="s">
        <v>23</v>
      </c>
      <c r="C124" s="16" t="s">
        <v>27</v>
      </c>
      <c r="D124" s="16" t="s">
        <v>144</v>
      </c>
      <c r="E124" s="12" t="s">
        <v>4</v>
      </c>
      <c r="F124" s="12" t="s">
        <v>12</v>
      </c>
      <c r="G124" s="41" t="s">
        <v>306</v>
      </c>
      <c r="H124" s="27" t="b">
        <f t="shared" si="1"/>
        <v>0</v>
      </c>
      <c r="I124" s="12" t="s">
        <v>15</v>
      </c>
      <c r="J124" s="12" t="s">
        <v>15</v>
      </c>
      <c r="K124" s="12" t="s">
        <v>15</v>
      </c>
      <c r="L124" s="12"/>
      <c r="M124" s="12" t="s">
        <v>15</v>
      </c>
      <c r="N124" s="3"/>
    </row>
    <row r="125" spans="1:14" ht="409.5">
      <c r="A125" s="14">
        <v>123</v>
      </c>
      <c r="B125" s="16" t="s">
        <v>23</v>
      </c>
      <c r="C125" s="16" t="s">
        <v>27</v>
      </c>
      <c r="D125" s="16" t="s">
        <v>145</v>
      </c>
      <c r="E125" s="12" t="s">
        <v>5</v>
      </c>
      <c r="F125" s="12" t="s">
        <v>5</v>
      </c>
      <c r="G125" s="41" t="s">
        <v>307</v>
      </c>
      <c r="H125" s="27" t="b">
        <f t="shared" si="1"/>
        <v>1</v>
      </c>
      <c r="I125" s="12" t="s">
        <v>15</v>
      </c>
      <c r="J125" s="12" t="s">
        <v>15</v>
      </c>
      <c r="K125" s="12" t="s">
        <v>15</v>
      </c>
      <c r="L125" s="12"/>
      <c r="M125" s="12"/>
      <c r="N125" s="3"/>
    </row>
    <row r="126" spans="1:14" ht="409.5">
      <c r="A126" s="14">
        <v>124</v>
      </c>
      <c r="B126" s="16" t="s">
        <v>23</v>
      </c>
      <c r="C126" s="16" t="s">
        <v>27</v>
      </c>
      <c r="D126" s="16" t="s">
        <v>146</v>
      </c>
      <c r="E126" s="12" t="s">
        <v>12</v>
      </c>
      <c r="F126" s="12" t="s">
        <v>6</v>
      </c>
      <c r="G126" s="41" t="s">
        <v>308</v>
      </c>
      <c r="H126" s="27" t="b">
        <f t="shared" si="1"/>
        <v>0</v>
      </c>
      <c r="I126" s="12" t="s">
        <v>15</v>
      </c>
      <c r="J126" s="12" t="s">
        <v>15</v>
      </c>
      <c r="K126" s="12" t="s">
        <v>15</v>
      </c>
      <c r="L126" s="12"/>
      <c r="M126" s="12" t="s">
        <v>15</v>
      </c>
      <c r="N126" s="3"/>
    </row>
    <row r="127" spans="1:14" ht="379.5">
      <c r="A127" s="14">
        <v>125</v>
      </c>
      <c r="B127" s="16" t="s">
        <v>23</v>
      </c>
      <c r="C127" s="16" t="s">
        <v>27</v>
      </c>
      <c r="D127" s="16" t="s">
        <v>147</v>
      </c>
      <c r="E127" s="12" t="s">
        <v>10</v>
      </c>
      <c r="F127" s="12" t="s">
        <v>5</v>
      </c>
      <c r="G127" s="41" t="s">
        <v>309</v>
      </c>
      <c r="H127" s="27" t="b">
        <f t="shared" si="1"/>
        <v>0</v>
      </c>
      <c r="I127" s="12" t="s">
        <v>15</v>
      </c>
      <c r="J127" s="12" t="s">
        <v>15</v>
      </c>
      <c r="K127" s="12" t="s">
        <v>15</v>
      </c>
      <c r="L127" s="12"/>
      <c r="M127" s="12" t="s">
        <v>15</v>
      </c>
      <c r="N127" s="3"/>
    </row>
    <row r="128" spans="1:14" ht="310.5">
      <c r="A128" s="14">
        <v>126</v>
      </c>
      <c r="B128" s="16" t="s">
        <v>23</v>
      </c>
      <c r="C128" s="16" t="s">
        <v>28</v>
      </c>
      <c r="D128" s="16" t="s">
        <v>148</v>
      </c>
      <c r="E128" s="12" t="s">
        <v>6</v>
      </c>
      <c r="F128" s="12" t="s">
        <v>11</v>
      </c>
      <c r="G128" s="41" t="s">
        <v>310</v>
      </c>
      <c r="H128" s="27" t="b">
        <f t="shared" si="1"/>
        <v>0</v>
      </c>
      <c r="I128" s="12" t="s">
        <v>15</v>
      </c>
      <c r="J128" s="12" t="s">
        <v>15</v>
      </c>
      <c r="K128" s="12" t="s">
        <v>16</v>
      </c>
      <c r="L128" s="12"/>
      <c r="M128" s="12" t="s">
        <v>15</v>
      </c>
      <c r="N128" s="3"/>
    </row>
    <row r="129" spans="1:14" ht="409.5">
      <c r="A129" s="14">
        <v>127</v>
      </c>
      <c r="B129" s="16" t="s">
        <v>23</v>
      </c>
      <c r="C129" s="16" t="s">
        <v>28</v>
      </c>
      <c r="D129" s="16" t="s">
        <v>149</v>
      </c>
      <c r="E129" s="12" t="s">
        <v>7</v>
      </c>
      <c r="F129" s="12" t="s">
        <v>14</v>
      </c>
      <c r="G129" s="41" t="s">
        <v>311</v>
      </c>
      <c r="H129" s="27" t="b">
        <f t="shared" si="1"/>
        <v>0</v>
      </c>
      <c r="I129" s="12" t="s">
        <v>15</v>
      </c>
      <c r="J129" s="12" t="s">
        <v>15</v>
      </c>
      <c r="K129" s="12" t="s">
        <v>15</v>
      </c>
      <c r="L129" s="12"/>
      <c r="M129" s="12" t="s">
        <v>15</v>
      </c>
      <c r="N129" s="3"/>
    </row>
    <row r="130" spans="1:14" ht="409.5">
      <c r="A130" s="14">
        <v>128</v>
      </c>
      <c r="B130" s="16" t="s">
        <v>23</v>
      </c>
      <c r="C130" s="16" t="s">
        <v>28</v>
      </c>
      <c r="D130" s="16" t="s">
        <v>150</v>
      </c>
      <c r="E130" s="12" t="s">
        <v>4</v>
      </c>
      <c r="F130" s="12" t="s">
        <v>9</v>
      </c>
      <c r="G130" s="41" t="s">
        <v>312</v>
      </c>
      <c r="H130" s="27" t="b">
        <f t="shared" si="1"/>
        <v>0</v>
      </c>
      <c r="I130" s="12" t="s">
        <v>15</v>
      </c>
      <c r="J130" s="12" t="s">
        <v>15</v>
      </c>
      <c r="K130" s="12" t="s">
        <v>15</v>
      </c>
      <c r="L130" s="12"/>
      <c r="M130" s="12" t="s">
        <v>15</v>
      </c>
      <c r="N130" s="3"/>
    </row>
    <row r="131" spans="1:14" ht="409.5">
      <c r="A131" s="14">
        <v>129</v>
      </c>
      <c r="B131" s="16" t="s">
        <v>23</v>
      </c>
      <c r="C131" s="16" t="s">
        <v>28</v>
      </c>
      <c r="D131" s="16" t="s">
        <v>151</v>
      </c>
      <c r="E131" s="12" t="s">
        <v>12</v>
      </c>
      <c r="F131" s="12" t="s">
        <v>12</v>
      </c>
      <c r="G131" s="41" t="s">
        <v>313</v>
      </c>
      <c r="H131" s="27" t="b">
        <f t="shared" ref="H131:H167" si="2">E131=F131</f>
        <v>1</v>
      </c>
      <c r="I131" s="12" t="s">
        <v>15</v>
      </c>
      <c r="J131" s="12" t="s">
        <v>15</v>
      </c>
      <c r="K131" s="12" t="s">
        <v>15</v>
      </c>
      <c r="L131" s="12"/>
      <c r="M131" s="12"/>
      <c r="N131" s="3"/>
    </row>
    <row r="132" spans="1:14" ht="409.5">
      <c r="A132" s="14">
        <v>130</v>
      </c>
      <c r="B132" s="16" t="s">
        <v>23</v>
      </c>
      <c r="C132" s="16" t="s">
        <v>28</v>
      </c>
      <c r="D132" s="16" t="s">
        <v>152</v>
      </c>
      <c r="E132" s="12" t="s">
        <v>13</v>
      </c>
      <c r="F132" s="12" t="s">
        <v>9</v>
      </c>
      <c r="G132" s="41" t="s">
        <v>314</v>
      </c>
      <c r="H132" s="27" t="b">
        <f t="shared" si="2"/>
        <v>0</v>
      </c>
      <c r="I132" s="12" t="s">
        <v>15</v>
      </c>
      <c r="J132" s="12" t="s">
        <v>15</v>
      </c>
      <c r="K132" s="12" t="s">
        <v>15</v>
      </c>
      <c r="L132" s="12"/>
      <c r="M132" s="12" t="s">
        <v>15</v>
      </c>
      <c r="N132" s="3"/>
    </row>
    <row r="133" spans="1:14" ht="368">
      <c r="A133" s="14">
        <v>131</v>
      </c>
      <c r="B133" s="16" t="s">
        <v>23</v>
      </c>
      <c r="C133" s="16" t="s">
        <v>28</v>
      </c>
      <c r="D133" s="16" t="s">
        <v>153</v>
      </c>
      <c r="E133" s="12" t="s">
        <v>12</v>
      </c>
      <c r="F133" s="12" t="s">
        <v>5</v>
      </c>
      <c r="G133" s="41" t="s">
        <v>315</v>
      </c>
      <c r="H133" s="27" t="b">
        <f t="shared" si="2"/>
        <v>0</v>
      </c>
      <c r="I133" s="12" t="s">
        <v>15</v>
      </c>
      <c r="J133" s="12" t="s">
        <v>15</v>
      </c>
      <c r="K133" s="12" t="s">
        <v>15</v>
      </c>
      <c r="L133" s="12"/>
      <c r="M133" s="12" t="s">
        <v>15</v>
      </c>
      <c r="N133" s="3"/>
    </row>
    <row r="134" spans="1:14" ht="379.5">
      <c r="A134" s="14">
        <v>132</v>
      </c>
      <c r="B134" s="16" t="s">
        <v>23</v>
      </c>
      <c r="C134" s="16" t="s">
        <v>28</v>
      </c>
      <c r="D134" s="16" t="s">
        <v>154</v>
      </c>
      <c r="E134" s="12" t="s">
        <v>6</v>
      </c>
      <c r="F134" s="12" t="s">
        <v>13</v>
      </c>
      <c r="G134" s="41" t="s">
        <v>316</v>
      </c>
      <c r="H134" s="27" t="b">
        <f t="shared" si="2"/>
        <v>0</v>
      </c>
      <c r="I134" s="12" t="s">
        <v>15</v>
      </c>
      <c r="J134" s="12" t="s">
        <v>15</v>
      </c>
      <c r="K134" s="12" t="s">
        <v>15</v>
      </c>
      <c r="L134" s="12"/>
      <c r="M134" s="12" t="s">
        <v>15</v>
      </c>
      <c r="N134" s="3"/>
    </row>
    <row r="135" spans="1:14" ht="409.5">
      <c r="A135" s="14">
        <v>133</v>
      </c>
      <c r="B135" s="16" t="s">
        <v>23</v>
      </c>
      <c r="C135" s="16" t="s">
        <v>28</v>
      </c>
      <c r="D135" s="16" t="s">
        <v>155</v>
      </c>
      <c r="E135" s="12" t="s">
        <v>4</v>
      </c>
      <c r="F135" s="12" t="s">
        <v>14</v>
      </c>
      <c r="G135" s="41" t="s">
        <v>317</v>
      </c>
      <c r="H135" s="27" t="b">
        <f t="shared" si="2"/>
        <v>0</v>
      </c>
      <c r="I135" s="12" t="s">
        <v>15</v>
      </c>
      <c r="J135" s="12" t="s">
        <v>15</v>
      </c>
      <c r="K135" s="12" t="s">
        <v>15</v>
      </c>
      <c r="L135" s="12"/>
      <c r="M135" s="12" t="s">
        <v>15</v>
      </c>
      <c r="N135" s="3"/>
    </row>
    <row r="136" spans="1:14" ht="402.5">
      <c r="A136" s="14">
        <v>134</v>
      </c>
      <c r="B136" s="16" t="s">
        <v>23</v>
      </c>
      <c r="C136" s="16" t="s">
        <v>28</v>
      </c>
      <c r="D136" s="16" t="s">
        <v>156</v>
      </c>
      <c r="E136" s="12" t="s">
        <v>12</v>
      </c>
      <c r="F136" s="12" t="s">
        <v>5</v>
      </c>
      <c r="G136" s="41" t="s">
        <v>318</v>
      </c>
      <c r="H136" s="27" t="b">
        <f t="shared" si="2"/>
        <v>0</v>
      </c>
      <c r="I136" s="12" t="s">
        <v>15</v>
      </c>
      <c r="J136" s="12" t="s">
        <v>15</v>
      </c>
      <c r="K136" s="12" t="s">
        <v>15</v>
      </c>
      <c r="L136" s="12"/>
      <c r="M136" s="12" t="s">
        <v>15</v>
      </c>
      <c r="N136" s="3"/>
    </row>
    <row r="137" spans="1:14" ht="368">
      <c r="A137" s="14">
        <v>135</v>
      </c>
      <c r="B137" s="16" t="s">
        <v>23</v>
      </c>
      <c r="C137" s="16" t="s">
        <v>28</v>
      </c>
      <c r="D137" s="16" t="s">
        <v>157</v>
      </c>
      <c r="E137" s="12" t="s">
        <v>13</v>
      </c>
      <c r="F137" s="12" t="s">
        <v>13</v>
      </c>
      <c r="G137" s="41" t="s">
        <v>319</v>
      </c>
      <c r="H137" s="27" t="b">
        <f t="shared" si="2"/>
        <v>1</v>
      </c>
      <c r="I137" s="12" t="s">
        <v>15</v>
      </c>
      <c r="J137" s="12" t="s">
        <v>15</v>
      </c>
      <c r="K137" s="12" t="s">
        <v>15</v>
      </c>
      <c r="L137" s="12"/>
      <c r="M137" s="12"/>
      <c r="N137" s="3"/>
    </row>
    <row r="138" spans="1:14" ht="368">
      <c r="A138" s="14">
        <v>136</v>
      </c>
      <c r="B138" s="16" t="s">
        <v>23</v>
      </c>
      <c r="C138" s="16" t="s">
        <v>29</v>
      </c>
      <c r="D138" s="16" t="s">
        <v>158</v>
      </c>
      <c r="E138" s="12" t="s">
        <v>9</v>
      </c>
      <c r="F138" s="12" t="s">
        <v>5</v>
      </c>
      <c r="G138" s="41" t="s">
        <v>320</v>
      </c>
      <c r="H138" s="27" t="b">
        <f t="shared" si="2"/>
        <v>0</v>
      </c>
      <c r="I138" s="12" t="s">
        <v>15</v>
      </c>
      <c r="J138" s="12" t="s">
        <v>15</v>
      </c>
      <c r="K138" s="12" t="s">
        <v>16</v>
      </c>
      <c r="L138" s="12"/>
      <c r="M138" s="12" t="s">
        <v>15</v>
      </c>
      <c r="N138" s="3"/>
    </row>
    <row r="139" spans="1:14" ht="241.5">
      <c r="A139" s="14">
        <v>137</v>
      </c>
      <c r="B139" s="16" t="s">
        <v>23</v>
      </c>
      <c r="C139" s="16" t="s">
        <v>29</v>
      </c>
      <c r="D139" s="16" t="s">
        <v>159</v>
      </c>
      <c r="E139" s="12" t="s">
        <v>1</v>
      </c>
      <c r="F139" s="12" t="s">
        <v>8</v>
      </c>
      <c r="G139" s="41" t="s">
        <v>321</v>
      </c>
      <c r="H139" s="27" t="b">
        <f t="shared" si="2"/>
        <v>0</v>
      </c>
      <c r="I139" s="12" t="s">
        <v>15</v>
      </c>
      <c r="J139" s="12" t="s">
        <v>15</v>
      </c>
      <c r="K139" s="12" t="s">
        <v>15</v>
      </c>
      <c r="L139" s="12"/>
      <c r="M139" s="12" t="s">
        <v>15</v>
      </c>
      <c r="N139" s="3"/>
    </row>
    <row r="140" spans="1:14" ht="195.5">
      <c r="A140" s="14">
        <v>138</v>
      </c>
      <c r="B140" s="16" t="s">
        <v>23</v>
      </c>
      <c r="C140" s="16" t="s">
        <v>29</v>
      </c>
      <c r="D140" s="16" t="s">
        <v>160</v>
      </c>
      <c r="E140" s="12" t="s">
        <v>2</v>
      </c>
      <c r="F140" s="12" t="s">
        <v>11</v>
      </c>
      <c r="G140" s="41" t="s">
        <v>322</v>
      </c>
      <c r="H140" s="27" t="b">
        <f t="shared" si="2"/>
        <v>0</v>
      </c>
      <c r="I140" s="12" t="s">
        <v>15</v>
      </c>
      <c r="J140" s="12" t="s">
        <v>15</v>
      </c>
      <c r="K140" s="12" t="s">
        <v>16</v>
      </c>
      <c r="L140" s="12"/>
      <c r="M140" s="12" t="s">
        <v>15</v>
      </c>
      <c r="N140" s="3"/>
    </row>
    <row r="141" spans="1:14" ht="409.5">
      <c r="A141" s="14">
        <v>139</v>
      </c>
      <c r="B141" s="16" t="s">
        <v>23</v>
      </c>
      <c r="C141" s="16" t="s">
        <v>29</v>
      </c>
      <c r="D141" s="16" t="s">
        <v>161</v>
      </c>
      <c r="E141" s="12" t="s">
        <v>11</v>
      </c>
      <c r="F141" s="12" t="s">
        <v>11</v>
      </c>
      <c r="G141" s="41" t="s">
        <v>323</v>
      </c>
      <c r="H141" s="27" t="b">
        <f t="shared" si="2"/>
        <v>1</v>
      </c>
      <c r="I141" s="12" t="s">
        <v>15</v>
      </c>
      <c r="J141" s="12" t="s">
        <v>15</v>
      </c>
      <c r="K141" s="12" t="s">
        <v>16</v>
      </c>
      <c r="L141" s="12"/>
      <c r="M141" s="12"/>
      <c r="N141" s="3"/>
    </row>
    <row r="142" spans="1:14" ht="409.5">
      <c r="A142" s="14">
        <v>140</v>
      </c>
      <c r="B142" s="16" t="s">
        <v>23</v>
      </c>
      <c r="C142" s="16" t="s">
        <v>29</v>
      </c>
      <c r="D142" s="16" t="s">
        <v>162</v>
      </c>
      <c r="E142" s="12" t="s">
        <v>7</v>
      </c>
      <c r="F142" s="12" t="s">
        <v>10</v>
      </c>
      <c r="G142" s="41" t="s">
        <v>324</v>
      </c>
      <c r="H142" s="27" t="b">
        <f t="shared" si="2"/>
        <v>0</v>
      </c>
      <c r="I142" s="12" t="s">
        <v>15</v>
      </c>
      <c r="J142" s="12" t="s">
        <v>15</v>
      </c>
      <c r="K142" s="12" t="s">
        <v>16</v>
      </c>
      <c r="L142" s="12"/>
      <c r="M142" s="12" t="s">
        <v>15</v>
      </c>
      <c r="N142" s="3"/>
    </row>
    <row r="143" spans="1:14" ht="391">
      <c r="A143" s="14">
        <v>141</v>
      </c>
      <c r="B143" s="16" t="s">
        <v>23</v>
      </c>
      <c r="C143" s="16" t="s">
        <v>29</v>
      </c>
      <c r="D143" s="16" t="s">
        <v>163</v>
      </c>
      <c r="E143" s="12" t="s">
        <v>12</v>
      </c>
      <c r="F143" s="12" t="s">
        <v>12</v>
      </c>
      <c r="G143" s="41" t="s">
        <v>325</v>
      </c>
      <c r="H143" s="27" t="b">
        <f t="shared" si="2"/>
        <v>1</v>
      </c>
      <c r="I143" s="12" t="s">
        <v>15</v>
      </c>
      <c r="J143" s="12" t="s">
        <v>15</v>
      </c>
      <c r="K143" s="12" t="s">
        <v>15</v>
      </c>
      <c r="L143" s="12"/>
      <c r="M143" s="12"/>
      <c r="N143" s="3"/>
    </row>
    <row r="144" spans="1:14" ht="409.5">
      <c r="A144" s="14">
        <v>142</v>
      </c>
      <c r="B144" s="16" t="s">
        <v>23</v>
      </c>
      <c r="C144" s="16" t="s">
        <v>29</v>
      </c>
      <c r="D144" s="16" t="s">
        <v>164</v>
      </c>
      <c r="E144" s="12" t="s">
        <v>7</v>
      </c>
      <c r="F144" s="12" t="s">
        <v>13</v>
      </c>
      <c r="G144" s="41" t="s">
        <v>326</v>
      </c>
      <c r="H144" s="27" t="b">
        <f t="shared" si="2"/>
        <v>0</v>
      </c>
      <c r="I144" s="12" t="s">
        <v>15</v>
      </c>
      <c r="J144" s="12" t="s">
        <v>15</v>
      </c>
      <c r="K144" s="12" t="s">
        <v>15</v>
      </c>
      <c r="L144" s="12"/>
      <c r="M144" s="12" t="s">
        <v>15</v>
      </c>
      <c r="N144" s="3"/>
    </row>
    <row r="145" spans="1:14" ht="409.5">
      <c r="A145" s="14">
        <v>143</v>
      </c>
      <c r="B145" s="16" t="s">
        <v>23</v>
      </c>
      <c r="C145" s="16" t="s">
        <v>29</v>
      </c>
      <c r="D145" s="16" t="s">
        <v>165</v>
      </c>
      <c r="E145" s="12" t="s">
        <v>4</v>
      </c>
      <c r="F145" s="12" t="s">
        <v>6</v>
      </c>
      <c r="G145" s="41" t="s">
        <v>327</v>
      </c>
      <c r="H145" s="27" t="b">
        <f t="shared" si="2"/>
        <v>0</v>
      </c>
      <c r="I145" s="12" t="s">
        <v>15</v>
      </c>
      <c r="J145" s="12" t="s">
        <v>15</v>
      </c>
      <c r="K145" s="12" t="s">
        <v>15</v>
      </c>
      <c r="L145" s="12"/>
      <c r="M145" s="12" t="s">
        <v>15</v>
      </c>
      <c r="N145" s="3"/>
    </row>
    <row r="146" spans="1:14" ht="409.5">
      <c r="A146" s="14">
        <v>144</v>
      </c>
      <c r="B146" s="16" t="s">
        <v>23</v>
      </c>
      <c r="C146" s="16" t="s">
        <v>29</v>
      </c>
      <c r="D146" s="16" t="s">
        <v>166</v>
      </c>
      <c r="E146" s="12" t="s">
        <v>8</v>
      </c>
      <c r="F146" s="12" t="s">
        <v>13</v>
      </c>
      <c r="G146" s="41" t="s">
        <v>328</v>
      </c>
      <c r="H146" s="27" t="b">
        <f t="shared" si="2"/>
        <v>0</v>
      </c>
      <c r="I146" s="12" t="s">
        <v>15</v>
      </c>
      <c r="J146" s="12" t="s">
        <v>15</v>
      </c>
      <c r="K146" s="12" t="s">
        <v>15</v>
      </c>
      <c r="L146" s="12"/>
      <c r="M146" s="12" t="s">
        <v>15</v>
      </c>
      <c r="N146" s="3"/>
    </row>
    <row r="147" spans="1:14" ht="409.5">
      <c r="A147" s="14">
        <v>145</v>
      </c>
      <c r="B147" s="16" t="s">
        <v>23</v>
      </c>
      <c r="C147" s="16" t="s">
        <v>29</v>
      </c>
      <c r="D147" s="16" t="s">
        <v>167</v>
      </c>
      <c r="E147" s="12" t="s">
        <v>10</v>
      </c>
      <c r="F147" s="12" t="s">
        <v>5</v>
      </c>
      <c r="G147" s="41" t="s">
        <v>329</v>
      </c>
      <c r="H147" s="27" t="b">
        <f t="shared" si="2"/>
        <v>0</v>
      </c>
      <c r="I147" s="12" t="s">
        <v>15</v>
      </c>
      <c r="J147" s="12" t="s">
        <v>15</v>
      </c>
      <c r="K147" s="12" t="s">
        <v>16</v>
      </c>
      <c r="L147" s="12"/>
      <c r="M147" s="12" t="s">
        <v>15</v>
      </c>
      <c r="N147" s="3"/>
    </row>
    <row r="148" spans="1:14" ht="409.5">
      <c r="A148" s="14">
        <v>146</v>
      </c>
      <c r="B148" s="16" t="s">
        <v>23</v>
      </c>
      <c r="C148" s="16" t="s">
        <v>30</v>
      </c>
      <c r="D148" s="16" t="s">
        <v>168</v>
      </c>
      <c r="E148" s="12" t="s">
        <v>10</v>
      </c>
      <c r="F148" s="12" t="s">
        <v>5</v>
      </c>
      <c r="G148" s="41" t="s">
        <v>330</v>
      </c>
      <c r="H148" s="27" t="b">
        <f t="shared" si="2"/>
        <v>0</v>
      </c>
      <c r="I148" s="12" t="s">
        <v>15</v>
      </c>
      <c r="J148" s="12" t="s">
        <v>15</v>
      </c>
      <c r="K148" s="12" t="s">
        <v>15</v>
      </c>
      <c r="L148" s="12"/>
      <c r="M148" s="12" t="s">
        <v>15</v>
      </c>
      <c r="N148" s="3"/>
    </row>
    <row r="149" spans="1:14" ht="409.5">
      <c r="A149" s="14">
        <v>147</v>
      </c>
      <c r="B149" s="16" t="s">
        <v>23</v>
      </c>
      <c r="C149" s="16" t="s">
        <v>30</v>
      </c>
      <c r="D149" s="16" t="s">
        <v>169</v>
      </c>
      <c r="E149" s="12" t="s">
        <v>8</v>
      </c>
      <c r="F149" s="12" t="s">
        <v>11</v>
      </c>
      <c r="G149" s="41" t="s">
        <v>331</v>
      </c>
      <c r="H149" s="27" t="b">
        <f t="shared" si="2"/>
        <v>0</v>
      </c>
      <c r="I149" s="12" t="s">
        <v>15</v>
      </c>
      <c r="J149" s="12" t="s">
        <v>15</v>
      </c>
      <c r="K149" s="12" t="s">
        <v>15</v>
      </c>
      <c r="L149" s="12"/>
      <c r="M149" s="12" t="s">
        <v>15</v>
      </c>
      <c r="N149" s="3"/>
    </row>
    <row r="150" spans="1:14" ht="409.5">
      <c r="A150" s="14">
        <v>148</v>
      </c>
      <c r="B150" s="16" t="s">
        <v>23</v>
      </c>
      <c r="C150" s="16" t="s">
        <v>30</v>
      </c>
      <c r="D150" s="16" t="s">
        <v>170</v>
      </c>
      <c r="E150" s="12" t="s">
        <v>14</v>
      </c>
      <c r="F150" s="12" t="s">
        <v>14</v>
      </c>
      <c r="G150" s="41" t="s">
        <v>332</v>
      </c>
      <c r="H150" s="27" t="b">
        <f t="shared" si="2"/>
        <v>1</v>
      </c>
      <c r="I150" s="12" t="s">
        <v>15</v>
      </c>
      <c r="J150" s="12" t="s">
        <v>15</v>
      </c>
      <c r="K150" s="12" t="s">
        <v>15</v>
      </c>
      <c r="L150" s="12"/>
      <c r="M150" s="12"/>
      <c r="N150" s="3"/>
    </row>
    <row r="151" spans="1:14" ht="409.5">
      <c r="A151" s="14">
        <v>149</v>
      </c>
      <c r="B151" s="16" t="s">
        <v>23</v>
      </c>
      <c r="C151" s="16" t="s">
        <v>30</v>
      </c>
      <c r="D151" s="16" t="s">
        <v>171</v>
      </c>
      <c r="E151" s="12" t="s">
        <v>9</v>
      </c>
      <c r="F151" s="12" t="s">
        <v>13</v>
      </c>
      <c r="G151" s="41" t="s">
        <v>333</v>
      </c>
      <c r="H151" s="27" t="b">
        <f t="shared" si="2"/>
        <v>0</v>
      </c>
      <c r="I151" s="12" t="s">
        <v>15</v>
      </c>
      <c r="J151" s="12" t="s">
        <v>15</v>
      </c>
      <c r="K151" s="12" t="s">
        <v>15</v>
      </c>
      <c r="L151" s="12"/>
      <c r="M151" s="12" t="s">
        <v>15</v>
      </c>
      <c r="N151" s="3"/>
    </row>
    <row r="152" spans="1:14" ht="409.5">
      <c r="A152" s="14">
        <v>150</v>
      </c>
      <c r="B152" s="16" t="s">
        <v>23</v>
      </c>
      <c r="C152" s="16" t="s">
        <v>30</v>
      </c>
      <c r="D152" s="16" t="s">
        <v>172</v>
      </c>
      <c r="E152" s="12" t="s">
        <v>13</v>
      </c>
      <c r="F152" s="12" t="s">
        <v>7</v>
      </c>
      <c r="G152" s="41" t="s">
        <v>334</v>
      </c>
      <c r="H152" s="27" t="b">
        <f t="shared" si="2"/>
        <v>0</v>
      </c>
      <c r="I152" s="12" t="s">
        <v>15</v>
      </c>
      <c r="J152" s="12" t="s">
        <v>15</v>
      </c>
      <c r="K152" s="12" t="s">
        <v>15</v>
      </c>
      <c r="L152" s="12"/>
      <c r="M152" s="12" t="s">
        <v>15</v>
      </c>
      <c r="N152" s="3"/>
    </row>
    <row r="153" spans="1:14" ht="409.5">
      <c r="A153" s="14">
        <v>151</v>
      </c>
      <c r="B153" s="16" t="s">
        <v>23</v>
      </c>
      <c r="C153" s="16" t="s">
        <v>30</v>
      </c>
      <c r="D153" s="16" t="s">
        <v>173</v>
      </c>
      <c r="E153" s="12" t="s">
        <v>6</v>
      </c>
      <c r="F153" s="12" t="s">
        <v>13</v>
      </c>
      <c r="G153" s="41" t="s">
        <v>335</v>
      </c>
      <c r="H153" s="27" t="b">
        <f t="shared" si="2"/>
        <v>0</v>
      </c>
      <c r="I153" s="12" t="s">
        <v>15</v>
      </c>
      <c r="J153" s="12" t="s">
        <v>15</v>
      </c>
      <c r="K153" s="12" t="s">
        <v>15</v>
      </c>
      <c r="L153" s="12"/>
      <c r="M153" s="12" t="s">
        <v>15</v>
      </c>
      <c r="N153" s="3"/>
    </row>
    <row r="154" spans="1:14" ht="391">
      <c r="A154" s="14">
        <v>152</v>
      </c>
      <c r="B154" s="16" t="s">
        <v>23</v>
      </c>
      <c r="C154" s="16" t="s">
        <v>30</v>
      </c>
      <c r="D154" s="16" t="s">
        <v>174</v>
      </c>
      <c r="E154" s="12" t="s">
        <v>12</v>
      </c>
      <c r="F154" s="12" t="s">
        <v>6</v>
      </c>
      <c r="G154" s="41" t="s">
        <v>336</v>
      </c>
      <c r="H154" s="27" t="b">
        <f t="shared" si="2"/>
        <v>0</v>
      </c>
      <c r="I154" s="12" t="s">
        <v>15</v>
      </c>
      <c r="J154" s="12" t="s">
        <v>15</v>
      </c>
      <c r="K154" s="12" t="s">
        <v>15</v>
      </c>
      <c r="L154" s="12"/>
      <c r="M154" s="12" t="s">
        <v>15</v>
      </c>
      <c r="N154" s="3"/>
    </row>
    <row r="155" spans="1:14" ht="409.5">
      <c r="A155" s="14">
        <v>153</v>
      </c>
      <c r="B155" s="16" t="s">
        <v>23</v>
      </c>
      <c r="C155" s="16" t="s">
        <v>30</v>
      </c>
      <c r="D155" s="16" t="s">
        <v>175</v>
      </c>
      <c r="E155" s="12" t="s">
        <v>7</v>
      </c>
      <c r="F155" s="12" t="s">
        <v>12</v>
      </c>
      <c r="G155" s="41" t="s">
        <v>337</v>
      </c>
      <c r="H155" s="27" t="b">
        <f t="shared" si="2"/>
        <v>0</v>
      </c>
      <c r="I155" s="12" t="s">
        <v>15</v>
      </c>
      <c r="J155" s="12" t="s">
        <v>15</v>
      </c>
      <c r="K155" s="12" t="s">
        <v>15</v>
      </c>
      <c r="L155" s="12"/>
      <c r="M155" s="12" t="s">
        <v>15</v>
      </c>
      <c r="N155" s="3"/>
    </row>
    <row r="156" spans="1:14" ht="409.5">
      <c r="A156" s="14">
        <v>154</v>
      </c>
      <c r="B156" s="16" t="s">
        <v>23</v>
      </c>
      <c r="C156" s="16" t="s">
        <v>30</v>
      </c>
      <c r="D156" s="16" t="s">
        <v>176</v>
      </c>
      <c r="E156" s="12" t="s">
        <v>6</v>
      </c>
      <c r="F156" s="12" t="s">
        <v>13</v>
      </c>
      <c r="G156" s="41" t="s">
        <v>338</v>
      </c>
      <c r="H156" s="27" t="b">
        <f t="shared" si="2"/>
        <v>0</v>
      </c>
      <c r="I156" s="12" t="s">
        <v>15</v>
      </c>
      <c r="J156" s="12" t="s">
        <v>15</v>
      </c>
      <c r="K156" s="12" t="s">
        <v>15</v>
      </c>
      <c r="L156" s="12"/>
      <c r="M156" s="12" t="s">
        <v>15</v>
      </c>
      <c r="N156" s="3"/>
    </row>
    <row r="157" spans="1:14" ht="409.5">
      <c r="A157" s="14">
        <v>155</v>
      </c>
      <c r="B157" s="16" t="s">
        <v>23</v>
      </c>
      <c r="C157" s="16" t="s">
        <v>30</v>
      </c>
      <c r="D157" s="16" t="s">
        <v>177</v>
      </c>
      <c r="E157" s="12" t="s">
        <v>10</v>
      </c>
      <c r="F157" s="12" t="s">
        <v>10</v>
      </c>
      <c r="G157" s="41" t="s">
        <v>339</v>
      </c>
      <c r="H157" s="27" t="b">
        <f t="shared" si="2"/>
        <v>1</v>
      </c>
      <c r="I157" s="12" t="s">
        <v>15</v>
      </c>
      <c r="J157" s="12" t="s">
        <v>15</v>
      </c>
      <c r="K157" s="12" t="s">
        <v>15</v>
      </c>
      <c r="L157" s="12"/>
      <c r="M157" s="12"/>
      <c r="N157" s="3"/>
    </row>
    <row r="158" spans="1:14" ht="409.5">
      <c r="A158" s="14">
        <v>156</v>
      </c>
      <c r="B158" s="16" t="s">
        <v>23</v>
      </c>
      <c r="C158" s="16" t="s">
        <v>30</v>
      </c>
      <c r="D158" s="16" t="s">
        <v>178</v>
      </c>
      <c r="E158" s="12" t="s">
        <v>5</v>
      </c>
      <c r="F158" s="12" t="s">
        <v>5</v>
      </c>
      <c r="G158" s="41" t="s">
        <v>340</v>
      </c>
      <c r="H158" s="27" t="b">
        <f t="shared" si="2"/>
        <v>1</v>
      </c>
      <c r="I158" s="12" t="s">
        <v>15</v>
      </c>
      <c r="J158" s="12" t="s">
        <v>15</v>
      </c>
      <c r="K158" s="12" t="s">
        <v>15</v>
      </c>
      <c r="L158" s="12"/>
      <c r="M158" s="12"/>
      <c r="N158" s="3"/>
    </row>
    <row r="159" spans="1:14" ht="409.5">
      <c r="A159" s="14">
        <v>157</v>
      </c>
      <c r="B159" s="16" t="s">
        <v>23</v>
      </c>
      <c r="C159" s="16" t="s">
        <v>30</v>
      </c>
      <c r="D159" s="16" t="s">
        <v>179</v>
      </c>
      <c r="E159" s="12" t="s">
        <v>12</v>
      </c>
      <c r="F159" s="12" t="s">
        <v>6</v>
      </c>
      <c r="G159" s="41" t="s">
        <v>341</v>
      </c>
      <c r="H159" s="27" t="b">
        <f t="shared" si="2"/>
        <v>0</v>
      </c>
      <c r="I159" s="12" t="s">
        <v>15</v>
      </c>
      <c r="J159" s="12" t="s">
        <v>15</v>
      </c>
      <c r="K159" s="12" t="s">
        <v>15</v>
      </c>
      <c r="L159" s="12"/>
      <c r="M159" s="12" t="s">
        <v>15</v>
      </c>
      <c r="N159" s="3"/>
    </row>
    <row r="160" spans="1:14" ht="409.5">
      <c r="A160" s="14">
        <v>158</v>
      </c>
      <c r="B160" s="16" t="s">
        <v>23</v>
      </c>
      <c r="C160" s="16" t="s">
        <v>31</v>
      </c>
      <c r="D160" s="16" t="s">
        <v>180</v>
      </c>
      <c r="E160" s="12" t="s">
        <v>8</v>
      </c>
      <c r="F160" s="12" t="s">
        <v>8</v>
      </c>
      <c r="G160" s="41" t="s">
        <v>342</v>
      </c>
      <c r="H160" s="27" t="b">
        <f t="shared" si="2"/>
        <v>1</v>
      </c>
      <c r="I160" s="12" t="s">
        <v>15</v>
      </c>
      <c r="J160" s="12" t="s">
        <v>15</v>
      </c>
      <c r="K160" s="12" t="s">
        <v>15</v>
      </c>
      <c r="L160" s="12"/>
      <c r="M160" s="12"/>
      <c r="N160" s="3"/>
    </row>
    <row r="161" spans="1:14" ht="402.5">
      <c r="A161" s="14">
        <v>159</v>
      </c>
      <c r="B161" s="16" t="s">
        <v>23</v>
      </c>
      <c r="C161" s="16" t="s">
        <v>31</v>
      </c>
      <c r="D161" s="16" t="s">
        <v>181</v>
      </c>
      <c r="E161" s="12" t="s">
        <v>10</v>
      </c>
      <c r="F161" s="12" t="s">
        <v>10</v>
      </c>
      <c r="G161" s="41" t="s">
        <v>343</v>
      </c>
      <c r="H161" s="27" t="b">
        <f t="shared" si="2"/>
        <v>1</v>
      </c>
      <c r="I161" s="12" t="s">
        <v>15</v>
      </c>
      <c r="J161" s="12" t="s">
        <v>15</v>
      </c>
      <c r="K161" s="12" t="s">
        <v>15</v>
      </c>
      <c r="L161" s="12"/>
      <c r="M161" s="12"/>
      <c r="N161" s="3"/>
    </row>
    <row r="162" spans="1:14" ht="409.5">
      <c r="A162" s="14">
        <v>160</v>
      </c>
      <c r="B162" s="16" t="s">
        <v>23</v>
      </c>
      <c r="C162" s="16" t="s">
        <v>31</v>
      </c>
      <c r="D162" s="16" t="s">
        <v>182</v>
      </c>
      <c r="E162" s="12" t="s">
        <v>3</v>
      </c>
      <c r="F162" s="12" t="s">
        <v>7</v>
      </c>
      <c r="G162" s="41" t="s">
        <v>344</v>
      </c>
      <c r="H162" s="27" t="b">
        <f t="shared" si="2"/>
        <v>0</v>
      </c>
      <c r="I162" s="12" t="s">
        <v>15</v>
      </c>
      <c r="J162" s="12" t="s">
        <v>15</v>
      </c>
      <c r="K162" s="12" t="s">
        <v>15</v>
      </c>
      <c r="L162" s="12"/>
      <c r="M162" s="12" t="s">
        <v>15</v>
      </c>
      <c r="N162" s="3"/>
    </row>
    <row r="163" spans="1:14" ht="409.5">
      <c r="A163" s="14">
        <v>161</v>
      </c>
      <c r="B163" s="16" t="s">
        <v>23</v>
      </c>
      <c r="C163" s="16" t="s">
        <v>31</v>
      </c>
      <c r="D163" s="16" t="s">
        <v>183</v>
      </c>
      <c r="E163" s="12" t="s">
        <v>12</v>
      </c>
      <c r="F163" s="12" t="s">
        <v>13</v>
      </c>
      <c r="G163" s="41" t="s">
        <v>345</v>
      </c>
      <c r="H163" s="27" t="b">
        <f t="shared" si="2"/>
        <v>0</v>
      </c>
      <c r="I163" s="12" t="s">
        <v>15</v>
      </c>
      <c r="J163" s="12" t="s">
        <v>15</v>
      </c>
      <c r="K163" s="12" t="s">
        <v>16</v>
      </c>
      <c r="L163" s="12"/>
      <c r="M163" s="12" t="s">
        <v>15</v>
      </c>
      <c r="N163" s="3"/>
    </row>
    <row r="164" spans="1:14" ht="409.5">
      <c r="A164" s="14">
        <v>162</v>
      </c>
      <c r="B164" s="16" t="s">
        <v>23</v>
      </c>
      <c r="C164" s="16" t="s">
        <v>31</v>
      </c>
      <c r="D164" s="16" t="s">
        <v>184</v>
      </c>
      <c r="E164" s="12" t="s">
        <v>11</v>
      </c>
      <c r="F164" s="12" t="s">
        <v>6</v>
      </c>
      <c r="G164" s="41" t="s">
        <v>346</v>
      </c>
      <c r="H164" s="27" t="b">
        <f t="shared" si="2"/>
        <v>0</v>
      </c>
      <c r="I164" s="12" t="s">
        <v>15</v>
      </c>
      <c r="J164" s="12" t="s">
        <v>15</v>
      </c>
      <c r="K164" s="12" t="s">
        <v>15</v>
      </c>
      <c r="L164" s="12"/>
      <c r="M164" s="12" t="s">
        <v>15</v>
      </c>
      <c r="N164" s="3"/>
    </row>
    <row r="165" spans="1:14" ht="322">
      <c r="A165" s="14">
        <v>163</v>
      </c>
      <c r="B165" s="16" t="s">
        <v>23</v>
      </c>
      <c r="C165" s="16" t="s">
        <v>31</v>
      </c>
      <c r="D165" s="16" t="s">
        <v>185</v>
      </c>
      <c r="E165" s="12" t="s">
        <v>6</v>
      </c>
      <c r="F165" s="12" t="s">
        <v>9</v>
      </c>
      <c r="G165" s="41" t="s">
        <v>347</v>
      </c>
      <c r="H165" s="27" t="b">
        <f t="shared" si="2"/>
        <v>0</v>
      </c>
      <c r="I165" s="12" t="s">
        <v>15</v>
      </c>
      <c r="J165" s="12" t="s">
        <v>15</v>
      </c>
      <c r="K165" s="12" t="s">
        <v>16</v>
      </c>
      <c r="L165" s="12"/>
      <c r="M165" s="12" t="s">
        <v>15</v>
      </c>
      <c r="N165" s="3"/>
    </row>
    <row r="166" spans="1:14" ht="218.5">
      <c r="A166" s="14">
        <v>164</v>
      </c>
      <c r="B166" s="16" t="s">
        <v>23</v>
      </c>
      <c r="C166" s="16" t="s">
        <v>31</v>
      </c>
      <c r="D166" s="16" t="s">
        <v>186</v>
      </c>
      <c r="E166" s="12" t="s">
        <v>2</v>
      </c>
      <c r="F166" s="12" t="s">
        <v>11</v>
      </c>
      <c r="G166" s="41" t="s">
        <v>348</v>
      </c>
      <c r="H166" s="27" t="b">
        <f t="shared" si="2"/>
        <v>0</v>
      </c>
      <c r="I166" s="12" t="s">
        <v>15</v>
      </c>
      <c r="J166" s="12" t="s">
        <v>15</v>
      </c>
      <c r="K166" s="12" t="s">
        <v>15</v>
      </c>
      <c r="L166" s="12"/>
      <c r="M166" s="12" t="s">
        <v>15</v>
      </c>
      <c r="N166" s="3"/>
    </row>
    <row r="167" spans="1:14" ht="368">
      <c r="A167" s="14">
        <v>165</v>
      </c>
      <c r="B167" s="16" t="s">
        <v>23</v>
      </c>
      <c r="C167" s="16" t="s">
        <v>31</v>
      </c>
      <c r="D167" s="16" t="s">
        <v>187</v>
      </c>
      <c r="E167" s="12" t="s">
        <v>1</v>
      </c>
      <c r="F167" s="12" t="s">
        <v>13</v>
      </c>
      <c r="G167" s="41" t="s">
        <v>349</v>
      </c>
      <c r="H167" s="27" t="b">
        <f t="shared" si="2"/>
        <v>0</v>
      </c>
      <c r="I167" s="12" t="s">
        <v>15</v>
      </c>
      <c r="J167" s="12" t="s">
        <v>15</v>
      </c>
      <c r="K167" s="12" t="s">
        <v>16</v>
      </c>
      <c r="L167" s="12"/>
      <c r="M167" s="12" t="s">
        <v>15</v>
      </c>
      <c r="N167" s="3"/>
    </row>
    <row r="168" spans="1:14">
      <c r="B168" s="1"/>
      <c r="C168" s="3"/>
      <c r="G168" s="5"/>
      <c r="H168" s="27"/>
      <c r="I168" s="28"/>
      <c r="J168" s="28"/>
      <c r="K168" s="28"/>
      <c r="L168" s="28"/>
      <c r="M168" s="28"/>
    </row>
    <row r="169" spans="1:14">
      <c r="B169" s="1"/>
      <c r="C169" s="3"/>
      <c r="G169" s="5"/>
      <c r="I169" s="6"/>
      <c r="J169" s="6"/>
      <c r="K169" s="6"/>
      <c r="L169" s="6"/>
      <c r="M169" s="6"/>
    </row>
    <row r="170" spans="1:14">
      <c r="B170" s="1"/>
      <c r="C170" s="3"/>
      <c r="G170" s="5"/>
      <c r="I170" s="6"/>
      <c r="J170" s="6"/>
      <c r="K170" s="6"/>
      <c r="L170" s="6"/>
      <c r="M170" s="6"/>
    </row>
    <row r="171" spans="1:14">
      <c r="B171" s="1"/>
      <c r="C171" s="3"/>
      <c r="G171" s="5"/>
      <c r="I171" s="6"/>
      <c r="J171" s="6"/>
      <c r="K171" s="6"/>
      <c r="L171" s="6"/>
      <c r="M171" s="6"/>
    </row>
    <row r="172" spans="1:14">
      <c r="B172" s="1"/>
      <c r="C172" s="3"/>
      <c r="G172" s="5"/>
      <c r="I172" s="6"/>
      <c r="J172" s="6"/>
      <c r="K172" s="6"/>
      <c r="L172" s="6"/>
      <c r="M172" s="6"/>
    </row>
    <row r="173" spans="1:14">
      <c r="B173" s="1"/>
      <c r="C173" s="3"/>
      <c r="G173" s="5"/>
      <c r="H173" s="1"/>
      <c r="I173" s="6"/>
      <c r="J173" s="2"/>
      <c r="K173" s="6"/>
      <c r="L173" s="6"/>
      <c r="M173" s="6"/>
    </row>
    <row r="174" spans="1:14">
      <c r="B174" s="1"/>
      <c r="C174" s="3"/>
      <c r="G174" s="5"/>
      <c r="I174" s="6"/>
      <c r="J174" s="6"/>
      <c r="K174" s="6"/>
      <c r="L174" s="6"/>
      <c r="M174" s="6"/>
    </row>
    <row r="175" spans="1:14">
      <c r="B175" s="1"/>
      <c r="C175" s="3"/>
      <c r="G175" s="5"/>
      <c r="I175" s="6"/>
      <c r="J175" s="6"/>
      <c r="K175" s="6"/>
      <c r="L175" s="6"/>
      <c r="M175" s="6"/>
    </row>
    <row r="176" spans="1:14">
      <c r="B176" s="1"/>
      <c r="C176" s="3"/>
      <c r="G176" s="5"/>
      <c r="I176" s="6"/>
      <c r="J176" s="6"/>
      <c r="K176" s="6"/>
      <c r="L176" s="6"/>
      <c r="M176" s="6"/>
    </row>
    <row r="177" spans="2:13">
      <c r="B177" s="1"/>
      <c r="C177" s="3"/>
      <c r="G177" s="5"/>
      <c r="I177" s="6"/>
      <c r="J177" s="6"/>
      <c r="K177" s="6"/>
      <c r="L177" s="6"/>
      <c r="M177" s="6"/>
    </row>
    <row r="178" spans="2:13">
      <c r="B178" s="1"/>
      <c r="C178" s="3"/>
      <c r="G178" s="5"/>
      <c r="I178" s="6"/>
      <c r="J178" s="6"/>
      <c r="K178" s="6"/>
      <c r="L178" s="6"/>
      <c r="M178" s="6"/>
    </row>
    <row r="179" spans="2:13">
      <c r="B179" s="1"/>
      <c r="C179" s="3"/>
      <c r="G179" s="5"/>
      <c r="I179" s="6"/>
      <c r="J179" s="6"/>
      <c r="K179" s="6"/>
      <c r="L179" s="6"/>
      <c r="M179" s="6"/>
    </row>
    <row r="180" spans="2:13">
      <c r="B180" s="1"/>
      <c r="C180" s="3"/>
      <c r="G180" s="5"/>
      <c r="I180" s="6"/>
      <c r="J180" s="6"/>
      <c r="K180" s="6"/>
      <c r="L180" s="6"/>
      <c r="M180" s="6"/>
    </row>
    <row r="181" spans="2:13">
      <c r="B181" s="1"/>
      <c r="C181" s="3"/>
      <c r="G181" s="5"/>
      <c r="I181" s="6"/>
      <c r="J181" s="6"/>
      <c r="K181" s="6"/>
      <c r="L181" s="6"/>
      <c r="M181" s="6"/>
    </row>
    <row r="182" spans="2:13">
      <c r="B182" s="1"/>
      <c r="C182" s="3"/>
      <c r="G182" s="5"/>
      <c r="I182" s="6"/>
      <c r="J182" s="6"/>
      <c r="K182" s="6"/>
      <c r="L182" s="6"/>
      <c r="M182" s="6"/>
    </row>
    <row r="183" spans="2:13">
      <c r="B183" s="1"/>
      <c r="C183" s="3"/>
      <c r="G183" s="5"/>
      <c r="I183" s="6"/>
      <c r="J183" s="6"/>
      <c r="K183" s="6"/>
      <c r="L183" s="6"/>
      <c r="M183" s="6"/>
    </row>
    <row r="184" spans="2:13">
      <c r="B184" s="1"/>
      <c r="C184" s="3"/>
      <c r="G184" s="5"/>
      <c r="I184" s="6"/>
      <c r="J184" s="6"/>
      <c r="K184" s="6"/>
      <c r="L184" s="6"/>
      <c r="M184" s="6"/>
    </row>
    <row r="185" spans="2:13">
      <c r="B185" s="1"/>
      <c r="C185" s="3"/>
      <c r="G185" s="5"/>
      <c r="I185" s="6"/>
      <c r="J185" s="6"/>
      <c r="K185" s="6"/>
      <c r="L185" s="6"/>
      <c r="M185" s="6"/>
    </row>
    <row r="186" spans="2:13">
      <c r="B186" s="1"/>
      <c r="C186" s="3"/>
      <c r="G186" s="5"/>
      <c r="I186" s="6"/>
      <c r="J186" s="6"/>
      <c r="K186" s="6"/>
      <c r="L186" s="6"/>
      <c r="M186" s="6"/>
    </row>
    <row r="187" spans="2:13">
      <c r="B187" s="1"/>
      <c r="C187" s="3"/>
      <c r="G187" s="5"/>
      <c r="I187" s="6"/>
      <c r="J187" s="6"/>
      <c r="K187" s="6"/>
      <c r="L187" s="6"/>
      <c r="M187" s="6"/>
    </row>
    <row r="188" spans="2:13">
      <c r="B188" s="1"/>
      <c r="C188" s="3"/>
      <c r="G188" s="5"/>
      <c r="I188" s="6"/>
      <c r="J188" s="6"/>
      <c r="K188" s="6"/>
      <c r="L188" s="6"/>
      <c r="M188" s="6"/>
    </row>
    <row r="189" spans="2:13">
      <c r="B189" s="1"/>
      <c r="C189" s="3"/>
      <c r="G189" s="5"/>
      <c r="I189" s="6"/>
      <c r="J189" s="6"/>
      <c r="K189" s="6"/>
      <c r="L189" s="6"/>
      <c r="M189" s="6"/>
    </row>
    <row r="190" spans="2:13">
      <c r="B190" s="1"/>
      <c r="C190" s="3"/>
      <c r="G190" s="5"/>
      <c r="I190" s="6"/>
      <c r="J190" s="6"/>
      <c r="K190" s="6"/>
      <c r="L190" s="6"/>
      <c r="M190" s="6"/>
    </row>
    <row r="191" spans="2:13">
      <c r="B191" s="1"/>
      <c r="C191" s="3"/>
      <c r="G191" s="5"/>
      <c r="I191" s="6"/>
      <c r="J191" s="6"/>
      <c r="K191" s="6"/>
      <c r="L191" s="6"/>
      <c r="M191" s="6"/>
    </row>
    <row r="192" spans="2:13">
      <c r="B192" s="1"/>
      <c r="C192" s="3"/>
      <c r="G192" s="5"/>
      <c r="I192" s="6"/>
      <c r="J192" s="6"/>
      <c r="K192" s="6"/>
      <c r="L192" s="6"/>
      <c r="M192" s="6"/>
    </row>
    <row r="193" spans="2:13">
      <c r="B193" s="1"/>
      <c r="C193" s="3"/>
      <c r="G193" s="5"/>
      <c r="I193" s="6"/>
      <c r="J193" s="6"/>
      <c r="K193" s="6"/>
      <c r="L193" s="6"/>
      <c r="M193" s="6"/>
    </row>
    <row r="194" spans="2:13">
      <c r="B194" s="1"/>
      <c r="C194" s="3"/>
      <c r="G194" s="5"/>
      <c r="I194" s="6"/>
      <c r="J194" s="6"/>
      <c r="K194" s="6"/>
      <c r="L194" s="6"/>
      <c r="M194" s="6"/>
    </row>
    <row r="195" spans="2:13">
      <c r="B195" s="1"/>
      <c r="C195" s="3"/>
      <c r="G195" s="5"/>
      <c r="I195" s="6"/>
      <c r="J195" s="6"/>
      <c r="K195" s="6"/>
      <c r="L195" s="6"/>
      <c r="M195" s="6"/>
    </row>
    <row r="196" spans="2:13">
      <c r="B196" s="1"/>
      <c r="C196" s="3"/>
      <c r="G196" s="5"/>
      <c r="I196" s="6"/>
      <c r="J196" s="6"/>
      <c r="K196" s="6"/>
      <c r="L196" s="6"/>
      <c r="M196" s="6"/>
    </row>
    <row r="197" spans="2:13">
      <c r="B197" s="1"/>
      <c r="C197" s="3"/>
      <c r="G197" s="5"/>
      <c r="I197" s="6"/>
      <c r="J197" s="6"/>
      <c r="K197" s="6"/>
      <c r="L197" s="6"/>
      <c r="M197" s="6"/>
    </row>
    <row r="198" spans="2:13">
      <c r="B198" s="1"/>
      <c r="C198" s="3"/>
      <c r="G198" s="5"/>
      <c r="I198" s="6"/>
      <c r="J198" s="6"/>
      <c r="K198" s="6"/>
      <c r="L198" s="6"/>
      <c r="M198" s="6"/>
    </row>
    <row r="199" spans="2:13">
      <c r="B199" s="1"/>
      <c r="C199" s="3"/>
      <c r="G199" s="5"/>
      <c r="I199" s="6"/>
      <c r="J199" s="6"/>
      <c r="K199" s="6"/>
      <c r="L199" s="6"/>
      <c r="M199" s="6"/>
    </row>
    <row r="200" spans="2:13">
      <c r="B200" s="1"/>
      <c r="C200" s="3"/>
      <c r="G200" s="5"/>
      <c r="I200" s="6"/>
      <c r="J200" s="6"/>
      <c r="K200" s="6"/>
      <c r="L200" s="6"/>
      <c r="M200" s="6"/>
    </row>
    <row r="201" spans="2:13">
      <c r="B201" s="1"/>
      <c r="I201" s="6"/>
      <c r="J201" s="6"/>
      <c r="K201" s="6"/>
      <c r="L201" s="6"/>
      <c r="M201" s="6"/>
    </row>
    <row r="202" spans="2:13">
      <c r="B202" s="1"/>
      <c r="I202" s="6"/>
      <c r="J202" s="6"/>
      <c r="K202" s="6"/>
      <c r="L202" s="6"/>
      <c r="M202" s="6"/>
    </row>
    <row r="203" spans="2:13">
      <c r="B203" s="1"/>
      <c r="I203" s="6"/>
      <c r="J203" s="6"/>
      <c r="K203" s="6"/>
      <c r="L203" s="6"/>
      <c r="M203" s="6"/>
    </row>
    <row r="204" spans="2:13">
      <c r="B204" s="1"/>
      <c r="I204" s="6"/>
      <c r="J204" s="6"/>
      <c r="K204" s="6"/>
      <c r="L204" s="6"/>
      <c r="M204" s="6"/>
    </row>
    <row r="205" spans="2:13">
      <c r="B205" s="1"/>
      <c r="I205" s="6"/>
      <c r="J205" s="6"/>
      <c r="K205" s="6"/>
      <c r="L205" s="6"/>
      <c r="M205" s="6"/>
    </row>
    <row r="206" spans="2:13">
      <c r="B206" s="1"/>
      <c r="I206" s="6"/>
      <c r="J206" s="6"/>
      <c r="K206" s="6"/>
      <c r="L206" s="6"/>
      <c r="M206" s="6"/>
    </row>
    <row r="207" spans="2:13">
      <c r="B207" s="1"/>
      <c r="I207" s="6"/>
      <c r="J207" s="6"/>
      <c r="K207" s="6"/>
      <c r="L207" s="6"/>
      <c r="M207" s="6"/>
    </row>
    <row r="208" spans="2:13">
      <c r="B208" s="1"/>
      <c r="I208" s="6"/>
      <c r="J208" s="6"/>
      <c r="K208" s="6"/>
      <c r="L208" s="6"/>
      <c r="M208" s="6"/>
    </row>
    <row r="209" spans="2:13">
      <c r="B209" s="1"/>
      <c r="I209" s="6"/>
      <c r="J209" s="6"/>
      <c r="K209" s="6"/>
      <c r="L209" s="6"/>
      <c r="M209" s="6"/>
    </row>
    <row r="210" spans="2:13">
      <c r="B210" s="1"/>
      <c r="I210" s="6"/>
      <c r="J210" s="6"/>
      <c r="K210" s="6"/>
      <c r="L210" s="6"/>
      <c r="M210" s="6"/>
    </row>
    <row r="211" spans="2:13">
      <c r="B211" s="1"/>
      <c r="I211" s="6"/>
      <c r="J211" s="6"/>
      <c r="K211" s="6"/>
      <c r="L211" s="6"/>
      <c r="M211" s="6"/>
    </row>
    <row r="212" spans="2:13">
      <c r="B212" s="1"/>
      <c r="I212" s="6"/>
      <c r="J212" s="6"/>
      <c r="K212" s="6"/>
      <c r="L212" s="6"/>
      <c r="M212" s="6"/>
    </row>
    <row r="213" spans="2:13">
      <c r="B213" s="1"/>
      <c r="I213" s="6"/>
      <c r="J213" s="6"/>
      <c r="K213" s="6"/>
      <c r="L213" s="6"/>
      <c r="M213" s="6"/>
    </row>
    <row r="214" spans="2:13">
      <c r="B214" s="1"/>
      <c r="I214" s="6"/>
      <c r="J214" s="6"/>
      <c r="K214" s="6"/>
      <c r="L214" s="6"/>
      <c r="M214" s="6"/>
    </row>
    <row r="215" spans="2:13">
      <c r="B215" s="1"/>
      <c r="I215" s="6"/>
      <c r="J215" s="6"/>
      <c r="K215" s="6"/>
      <c r="L215" s="6"/>
      <c r="M215" s="6"/>
    </row>
    <row r="216" spans="2:13">
      <c r="B216" s="1"/>
      <c r="I216" s="6"/>
      <c r="J216" s="6"/>
      <c r="K216" s="6"/>
      <c r="L216" s="6"/>
      <c r="M216" s="6"/>
    </row>
    <row r="217" spans="2:13">
      <c r="B217" s="1"/>
      <c r="I217" s="6"/>
      <c r="J217" s="6"/>
      <c r="K217" s="6"/>
      <c r="L217" s="6"/>
      <c r="M217" s="6"/>
    </row>
    <row r="218" spans="2:13">
      <c r="B218" s="1"/>
      <c r="I218" s="6"/>
      <c r="J218" s="6"/>
      <c r="K218" s="6"/>
      <c r="L218" s="6"/>
      <c r="M218" s="6"/>
    </row>
    <row r="219" spans="2:13">
      <c r="B219" s="1"/>
      <c r="I219" s="6"/>
      <c r="J219" s="6"/>
      <c r="K219" s="6"/>
      <c r="L219" s="6"/>
      <c r="M219" s="6"/>
    </row>
    <row r="220" spans="2:13">
      <c r="B220" s="1"/>
      <c r="I220" s="6"/>
      <c r="J220" s="6"/>
      <c r="K220" s="6"/>
      <c r="L220" s="6"/>
      <c r="M220" s="6"/>
    </row>
    <row r="221" spans="2:13">
      <c r="B221" s="1"/>
      <c r="I221" s="6"/>
      <c r="J221" s="6"/>
      <c r="K221" s="6"/>
      <c r="L221" s="6"/>
      <c r="M221" s="6"/>
    </row>
    <row r="222" spans="2:13">
      <c r="B222" s="1"/>
      <c r="I222" s="6"/>
      <c r="J222" s="6"/>
      <c r="K222" s="6"/>
      <c r="L222" s="6"/>
      <c r="M222" s="6"/>
    </row>
    <row r="223" spans="2:13">
      <c r="B223" s="1"/>
      <c r="I223" s="6"/>
      <c r="J223" s="6"/>
      <c r="K223" s="6"/>
      <c r="L223" s="6"/>
      <c r="M223" s="6"/>
    </row>
    <row r="224" spans="2:13">
      <c r="B224" s="1"/>
      <c r="I224" s="6"/>
      <c r="J224" s="6"/>
      <c r="K224" s="6"/>
      <c r="L224" s="6"/>
      <c r="M224" s="6"/>
    </row>
    <row r="225" spans="2:13">
      <c r="B225" s="1"/>
      <c r="I225" s="6"/>
      <c r="J225" s="6"/>
      <c r="K225" s="6"/>
      <c r="L225" s="6"/>
      <c r="M225" s="6"/>
    </row>
    <row r="226" spans="2:13">
      <c r="B226" s="1"/>
      <c r="I226" s="6"/>
      <c r="J226" s="6"/>
      <c r="K226" s="6"/>
      <c r="L226" s="6"/>
      <c r="M226" s="6"/>
    </row>
    <row r="227" spans="2:13">
      <c r="B227" s="1"/>
      <c r="I227" s="6"/>
      <c r="J227" s="6"/>
      <c r="K227" s="6"/>
      <c r="L227" s="6"/>
      <c r="M227" s="6"/>
    </row>
    <row r="228" spans="2:13">
      <c r="B228" s="1"/>
      <c r="I228" s="6"/>
      <c r="J228" s="6"/>
      <c r="K228" s="6"/>
      <c r="L228" s="6"/>
      <c r="M228" s="6"/>
    </row>
    <row r="229" spans="2:13">
      <c r="B229" s="1"/>
      <c r="I229" s="6"/>
      <c r="J229" s="6"/>
      <c r="K229" s="6"/>
      <c r="L229" s="6"/>
      <c r="M229" s="6"/>
    </row>
    <row r="230" spans="2:13">
      <c r="B230" s="1"/>
      <c r="I230" s="6"/>
      <c r="J230" s="6"/>
      <c r="K230" s="6"/>
      <c r="L230" s="6"/>
      <c r="M230" s="6"/>
    </row>
    <row r="231" spans="2:13">
      <c r="B231" s="1"/>
      <c r="I231" s="6"/>
      <c r="J231" s="6"/>
      <c r="K231" s="6"/>
      <c r="L231" s="6"/>
      <c r="M231" s="6"/>
    </row>
    <row r="232" spans="2:13">
      <c r="B232" s="1"/>
      <c r="I232" s="6"/>
      <c r="J232" s="6"/>
      <c r="K232" s="6"/>
      <c r="L232" s="6"/>
      <c r="M232" s="6"/>
    </row>
    <row r="233" spans="2:13">
      <c r="B233" s="1"/>
      <c r="I233" s="6"/>
      <c r="J233" s="6"/>
      <c r="K233" s="6"/>
      <c r="L233" s="6"/>
      <c r="M233" s="6"/>
    </row>
    <row r="234" spans="2:13">
      <c r="B234" s="1"/>
      <c r="I234" s="6"/>
      <c r="J234" s="6"/>
      <c r="K234" s="6"/>
      <c r="L234" s="6"/>
      <c r="M234" s="6"/>
    </row>
    <row r="235" spans="2:13">
      <c r="B235" s="1"/>
      <c r="I235" s="6"/>
      <c r="J235" s="6"/>
      <c r="K235" s="6"/>
      <c r="L235" s="6"/>
      <c r="M235" s="6"/>
    </row>
    <row r="236" spans="2:13">
      <c r="B236" s="1"/>
      <c r="I236" s="6"/>
      <c r="J236" s="6"/>
      <c r="K236" s="6"/>
      <c r="L236" s="6"/>
      <c r="M236" s="6"/>
    </row>
    <row r="237" spans="2:13">
      <c r="B237" s="1"/>
      <c r="I237" s="6"/>
      <c r="J237" s="6"/>
      <c r="K237" s="6"/>
      <c r="L237" s="6"/>
      <c r="M237" s="6"/>
    </row>
    <row r="238" spans="2:13">
      <c r="B238" s="1"/>
      <c r="I238" s="6"/>
      <c r="J238" s="6"/>
      <c r="K238" s="6"/>
      <c r="L238" s="6"/>
      <c r="M238" s="6"/>
    </row>
    <row r="239" spans="2:13">
      <c r="B239" s="1"/>
      <c r="I239" s="6"/>
      <c r="J239" s="6"/>
      <c r="K239" s="6"/>
      <c r="L239" s="6"/>
      <c r="M239" s="6"/>
    </row>
    <row r="240" spans="2:13">
      <c r="B240" s="1"/>
      <c r="I240" s="6"/>
      <c r="J240" s="6"/>
      <c r="K240" s="6"/>
      <c r="L240" s="6"/>
      <c r="M240" s="6"/>
    </row>
    <row r="241" spans="2:13">
      <c r="B241" s="1"/>
      <c r="I241" s="6"/>
      <c r="J241" s="6"/>
      <c r="K241" s="6"/>
      <c r="L241" s="6"/>
      <c r="M241" s="6"/>
    </row>
    <row r="242" spans="2:13">
      <c r="B242" s="1"/>
      <c r="I242" s="6"/>
      <c r="J242" s="6"/>
      <c r="K242" s="6"/>
      <c r="L242" s="6"/>
      <c r="M242" s="6"/>
    </row>
    <row r="243" spans="2:13">
      <c r="B243" s="1"/>
      <c r="I243" s="6"/>
      <c r="J243" s="6"/>
      <c r="K243" s="6"/>
      <c r="L243" s="6"/>
      <c r="M243" s="6"/>
    </row>
    <row r="244" spans="2:13">
      <c r="B244" s="1"/>
      <c r="I244" s="6"/>
      <c r="J244" s="6"/>
      <c r="K244" s="6"/>
      <c r="L244" s="6"/>
      <c r="M244" s="6"/>
    </row>
    <row r="245" spans="2:13">
      <c r="B245" s="1"/>
      <c r="I245" s="6"/>
      <c r="J245" s="6"/>
      <c r="K245" s="6"/>
      <c r="L245" s="6"/>
      <c r="M245" s="6"/>
    </row>
    <row r="246" spans="2:13">
      <c r="B246" s="1"/>
      <c r="I246" s="6"/>
      <c r="J246" s="6"/>
      <c r="K246" s="6"/>
      <c r="L246" s="6"/>
      <c r="M246" s="6"/>
    </row>
    <row r="247" spans="2:13">
      <c r="B247" s="1"/>
      <c r="I247" s="6"/>
      <c r="J247" s="6"/>
      <c r="K247" s="6"/>
      <c r="L247" s="6"/>
      <c r="M247" s="6"/>
    </row>
    <row r="248" spans="2:13">
      <c r="B248" s="1"/>
      <c r="I248" s="6"/>
      <c r="J248" s="6"/>
      <c r="K248" s="6"/>
      <c r="L248" s="6"/>
      <c r="M248" s="6"/>
    </row>
    <row r="249" spans="2:13">
      <c r="B249" s="1"/>
      <c r="I249" s="6"/>
      <c r="J249" s="6"/>
      <c r="K249" s="6"/>
      <c r="L249" s="6"/>
      <c r="M249" s="6"/>
    </row>
    <row r="250" spans="2:13">
      <c r="B250" s="1"/>
      <c r="I250" s="6"/>
      <c r="J250" s="6"/>
      <c r="K250" s="6"/>
      <c r="L250" s="6"/>
      <c r="M250" s="6"/>
    </row>
    <row r="251" spans="2:13">
      <c r="B251" s="1"/>
      <c r="I251" s="6"/>
      <c r="J251" s="6"/>
      <c r="K251" s="6"/>
      <c r="L251" s="6"/>
      <c r="M251" s="6"/>
    </row>
    <row r="252" spans="2:13">
      <c r="B252" s="1"/>
      <c r="I252" s="6"/>
      <c r="J252" s="6"/>
      <c r="K252" s="6"/>
      <c r="L252" s="6"/>
      <c r="M252" s="6"/>
    </row>
    <row r="253" spans="2:13">
      <c r="B253" s="1"/>
      <c r="I253" s="6"/>
      <c r="J253" s="6"/>
      <c r="K253" s="6"/>
      <c r="L253" s="6"/>
      <c r="M253" s="6"/>
    </row>
    <row r="254" spans="2:13">
      <c r="B254" s="1"/>
      <c r="I254" s="6"/>
      <c r="J254" s="6"/>
      <c r="K254" s="6"/>
      <c r="L254" s="6"/>
      <c r="M254" s="6"/>
    </row>
    <row r="255" spans="2:13">
      <c r="B255" s="1"/>
      <c r="I255" s="6"/>
      <c r="J255" s="6"/>
      <c r="K255" s="6"/>
      <c r="L255" s="6"/>
      <c r="M255" s="6"/>
    </row>
    <row r="256" spans="2:13">
      <c r="B256" s="1"/>
      <c r="I256" s="6"/>
      <c r="J256" s="6"/>
      <c r="K256" s="6"/>
      <c r="L256" s="6"/>
      <c r="M256" s="6"/>
    </row>
    <row r="257" spans="2:13">
      <c r="B257" s="1"/>
      <c r="I257" s="6"/>
      <c r="J257" s="6"/>
      <c r="K257" s="6"/>
      <c r="L257" s="6"/>
      <c r="M257" s="6"/>
    </row>
    <row r="258" spans="2:13">
      <c r="B258" s="1"/>
      <c r="I258" s="6"/>
      <c r="J258" s="6"/>
      <c r="K258" s="6"/>
      <c r="L258" s="6"/>
      <c r="M258" s="6"/>
    </row>
    <row r="259" spans="2:13">
      <c r="B259" s="1"/>
      <c r="I259" s="6"/>
      <c r="J259" s="6"/>
      <c r="K259" s="6"/>
      <c r="L259" s="6"/>
      <c r="M259" s="6"/>
    </row>
    <row r="260" spans="2:13">
      <c r="B260" s="1"/>
      <c r="I260" s="6"/>
      <c r="J260" s="6"/>
      <c r="K260" s="6"/>
      <c r="L260" s="6"/>
      <c r="M260" s="6"/>
    </row>
    <row r="261" spans="2:13">
      <c r="B261" s="1"/>
      <c r="I261" s="6"/>
      <c r="J261" s="6"/>
      <c r="K261" s="6"/>
      <c r="L261" s="6"/>
      <c r="M261" s="6"/>
    </row>
    <row r="262" spans="2:13">
      <c r="B262" s="1"/>
      <c r="I262" s="6"/>
      <c r="J262" s="6"/>
      <c r="K262" s="6"/>
      <c r="L262" s="6"/>
      <c r="M262" s="6"/>
    </row>
    <row r="263" spans="2:13">
      <c r="B263" s="1"/>
      <c r="I263" s="6"/>
      <c r="J263" s="6"/>
      <c r="K263" s="6"/>
      <c r="L263" s="6"/>
      <c r="M263" s="6"/>
    </row>
    <row r="264" spans="2:13">
      <c r="B264" s="1"/>
      <c r="I264" s="6"/>
      <c r="J264" s="6"/>
      <c r="K264" s="6"/>
      <c r="L264" s="6"/>
      <c r="M264" s="6"/>
    </row>
    <row r="265" spans="2:13">
      <c r="B265" s="1"/>
      <c r="I265" s="6"/>
      <c r="J265" s="6"/>
      <c r="K265" s="6"/>
      <c r="L265" s="6"/>
      <c r="M265" s="6"/>
    </row>
    <row r="266" spans="2:13">
      <c r="B266" s="1"/>
      <c r="I266" s="6"/>
      <c r="J266" s="6"/>
      <c r="K266" s="6"/>
      <c r="L266" s="6"/>
      <c r="M266" s="6"/>
    </row>
    <row r="267" spans="2:13">
      <c r="B267" s="1"/>
      <c r="I267" s="6"/>
      <c r="J267" s="6"/>
      <c r="K267" s="6"/>
      <c r="L267" s="6"/>
      <c r="M267" s="6"/>
    </row>
    <row r="268" spans="2:13">
      <c r="B268" s="1"/>
      <c r="I268" s="6"/>
      <c r="J268" s="6"/>
      <c r="K268" s="6"/>
      <c r="L268" s="6"/>
      <c r="M268" s="6"/>
    </row>
    <row r="269" spans="2:13">
      <c r="B269" s="1"/>
      <c r="I269" s="6"/>
      <c r="J269" s="6"/>
      <c r="K269" s="6"/>
      <c r="L269" s="6"/>
      <c r="M269" s="6"/>
    </row>
    <row r="270" spans="2:13">
      <c r="B270" s="1"/>
      <c r="I270" s="6"/>
      <c r="J270" s="6"/>
      <c r="K270" s="6"/>
      <c r="L270" s="6"/>
      <c r="M270" s="6"/>
    </row>
    <row r="271" spans="2:13">
      <c r="B271" s="1"/>
      <c r="I271" s="6"/>
      <c r="J271" s="6"/>
      <c r="K271" s="6"/>
      <c r="L271" s="6"/>
      <c r="M271" s="6"/>
    </row>
    <row r="272" spans="2:13">
      <c r="B272" s="1"/>
      <c r="I272" s="6"/>
      <c r="J272" s="6"/>
      <c r="K272" s="6"/>
      <c r="L272" s="6"/>
      <c r="M272" s="6"/>
    </row>
    <row r="273" spans="2:13">
      <c r="B273" s="1"/>
      <c r="I273" s="6"/>
      <c r="J273" s="6"/>
      <c r="K273" s="6"/>
      <c r="L273" s="6"/>
      <c r="M273" s="6"/>
    </row>
    <row r="274" spans="2:13">
      <c r="B274" s="1"/>
      <c r="I274" s="6"/>
      <c r="J274" s="6"/>
      <c r="K274" s="6"/>
      <c r="L274" s="6"/>
      <c r="M274" s="6"/>
    </row>
    <row r="275" spans="2:13">
      <c r="B275" s="1"/>
      <c r="I275" s="6"/>
      <c r="J275" s="6"/>
      <c r="K275" s="6"/>
      <c r="L275" s="6"/>
      <c r="M275" s="6"/>
    </row>
    <row r="276" spans="2:13">
      <c r="B276" s="1"/>
      <c r="I276" s="6"/>
      <c r="J276" s="6"/>
      <c r="K276" s="6"/>
      <c r="L276" s="6"/>
      <c r="M276" s="6"/>
    </row>
    <row r="277" spans="2:13">
      <c r="B277" s="1"/>
      <c r="I277" s="6"/>
      <c r="J277" s="6"/>
      <c r="K277" s="6"/>
      <c r="L277" s="6"/>
      <c r="M277" s="6"/>
    </row>
    <row r="278" spans="2:13">
      <c r="B278" s="1"/>
      <c r="I278" s="6"/>
      <c r="J278" s="6"/>
      <c r="K278" s="6"/>
      <c r="L278" s="6"/>
      <c r="M278" s="6"/>
    </row>
    <row r="279" spans="2:13">
      <c r="B279" s="1"/>
      <c r="I279" s="6"/>
      <c r="J279" s="6"/>
      <c r="K279" s="6"/>
      <c r="L279" s="6"/>
      <c r="M279" s="6"/>
    </row>
    <row r="280" spans="2:13">
      <c r="B280" s="1"/>
      <c r="I280" s="6"/>
      <c r="J280" s="6"/>
      <c r="K280" s="6"/>
      <c r="L280" s="6"/>
      <c r="M280" s="6"/>
    </row>
    <row r="281" spans="2:13">
      <c r="B281" s="1"/>
      <c r="I281" s="6"/>
      <c r="J281" s="6"/>
      <c r="K281" s="6"/>
      <c r="L281" s="6"/>
      <c r="M281" s="6"/>
    </row>
    <row r="282" spans="2:13">
      <c r="B282" s="1"/>
      <c r="I282" s="6"/>
      <c r="J282" s="6"/>
      <c r="K282" s="6"/>
      <c r="L282" s="6"/>
      <c r="M282" s="6"/>
    </row>
    <row r="283" spans="2:13">
      <c r="B283" s="1"/>
      <c r="I283" s="6"/>
      <c r="J283" s="6"/>
      <c r="K283" s="6"/>
      <c r="L283" s="6"/>
      <c r="M283" s="6"/>
    </row>
    <row r="284" spans="2:13">
      <c r="B284" s="1"/>
      <c r="I284" s="6"/>
      <c r="J284" s="6"/>
      <c r="K284" s="6"/>
      <c r="L284" s="6"/>
      <c r="M284" s="6"/>
    </row>
    <row r="285" spans="2:13">
      <c r="B285" s="1"/>
      <c r="I285" s="6"/>
      <c r="J285" s="6"/>
      <c r="K285" s="6"/>
      <c r="L285" s="6"/>
      <c r="M285" s="6"/>
    </row>
    <row r="286" spans="2:13">
      <c r="B286" s="1"/>
      <c r="I286" s="6"/>
      <c r="J286" s="6"/>
      <c r="K286" s="6"/>
      <c r="L286" s="6"/>
      <c r="M286" s="6"/>
    </row>
    <row r="287" spans="2:13">
      <c r="B287" s="1"/>
      <c r="I287" s="6"/>
      <c r="J287" s="6"/>
      <c r="K287" s="6"/>
      <c r="L287" s="6"/>
      <c r="M287" s="6"/>
    </row>
    <row r="288" spans="2:13">
      <c r="B288" s="1"/>
      <c r="I288" s="6"/>
      <c r="J288" s="6"/>
      <c r="K288" s="6"/>
      <c r="L288" s="6"/>
      <c r="M288" s="6"/>
    </row>
    <row r="289" spans="2:13">
      <c r="B289" s="1"/>
      <c r="I289" s="6"/>
      <c r="J289" s="6"/>
      <c r="K289" s="6"/>
      <c r="L289" s="6"/>
      <c r="M289" s="6"/>
    </row>
    <row r="290" spans="2:13">
      <c r="B290" s="1"/>
      <c r="I290" s="6"/>
      <c r="J290" s="6"/>
      <c r="K290" s="6"/>
      <c r="L290" s="6"/>
      <c r="M290" s="6"/>
    </row>
    <row r="291" spans="2:13">
      <c r="B291" s="1"/>
      <c r="I291" s="6"/>
      <c r="J291" s="6"/>
      <c r="K291" s="6"/>
      <c r="L291" s="6"/>
      <c r="M291" s="6"/>
    </row>
    <row r="292" spans="2:13">
      <c r="B292" s="1"/>
      <c r="I292" s="6"/>
      <c r="J292" s="6"/>
      <c r="K292" s="6"/>
      <c r="L292" s="6"/>
      <c r="M292" s="6"/>
    </row>
    <row r="293" spans="2:13">
      <c r="B293" s="1"/>
      <c r="I293" s="6"/>
      <c r="J293" s="6"/>
      <c r="K293" s="6"/>
      <c r="L293" s="6"/>
      <c r="M293" s="6"/>
    </row>
    <row r="294" spans="2:13">
      <c r="B294" s="1"/>
      <c r="I294" s="6"/>
      <c r="J294" s="6"/>
      <c r="K294" s="6"/>
      <c r="L294" s="6"/>
      <c r="M294" s="6"/>
    </row>
    <row r="295" spans="2:13">
      <c r="B295" s="1"/>
      <c r="I295" s="6"/>
      <c r="J295" s="6"/>
      <c r="K295" s="6"/>
      <c r="L295" s="6"/>
      <c r="M295" s="6"/>
    </row>
    <row r="296" spans="2:13">
      <c r="B296" s="1"/>
      <c r="I296" s="6"/>
      <c r="J296" s="6"/>
      <c r="K296" s="6"/>
      <c r="L296" s="6"/>
      <c r="M296" s="6"/>
    </row>
    <row r="297" spans="2:13">
      <c r="B297" s="1"/>
      <c r="I297" s="6"/>
      <c r="J297" s="6"/>
      <c r="K297" s="6"/>
      <c r="L297" s="6"/>
      <c r="M297" s="6"/>
    </row>
    <row r="298" spans="2:13">
      <c r="B298" s="1"/>
      <c r="I298" s="6"/>
      <c r="J298" s="6"/>
      <c r="K298" s="6"/>
      <c r="L298" s="6"/>
      <c r="M298" s="6"/>
    </row>
    <row r="299" spans="2:13">
      <c r="B299" s="1"/>
      <c r="I299" s="6"/>
      <c r="J299" s="6"/>
      <c r="K299" s="6"/>
      <c r="L299" s="6"/>
      <c r="M299" s="6"/>
    </row>
    <row r="300" spans="2:13">
      <c r="B300" s="1"/>
      <c r="I300" s="6"/>
      <c r="J300" s="6"/>
      <c r="K300" s="6"/>
      <c r="L300" s="6"/>
      <c r="M300" s="6"/>
    </row>
    <row r="301" spans="2:13">
      <c r="B301" s="1"/>
      <c r="I301" s="6"/>
      <c r="J301" s="6"/>
      <c r="K301" s="6"/>
      <c r="L301" s="6"/>
      <c r="M301" s="6"/>
    </row>
    <row r="302" spans="2:13">
      <c r="B302" s="1"/>
      <c r="I302" s="6"/>
      <c r="J302" s="6"/>
      <c r="K302" s="6"/>
      <c r="L302" s="6"/>
      <c r="M302" s="6"/>
    </row>
    <row r="303" spans="2:13">
      <c r="B303" s="1"/>
      <c r="I303" s="6"/>
      <c r="J303" s="6"/>
      <c r="K303" s="6"/>
      <c r="L303" s="6"/>
      <c r="M303" s="6"/>
    </row>
    <row r="304" spans="2:13">
      <c r="B304" s="1"/>
      <c r="I304" s="6"/>
      <c r="J304" s="6"/>
      <c r="K304" s="6"/>
      <c r="L304" s="6"/>
      <c r="M304" s="6"/>
    </row>
    <row r="305" spans="2:13">
      <c r="B305" s="1"/>
      <c r="I305" s="6"/>
      <c r="J305" s="6"/>
      <c r="K305" s="6"/>
      <c r="L305" s="6"/>
      <c r="M305" s="6"/>
    </row>
    <row r="306" spans="2:13">
      <c r="B306" s="1"/>
      <c r="I306" s="6"/>
      <c r="J306" s="6"/>
      <c r="K306" s="6"/>
      <c r="L306" s="6"/>
      <c r="M306" s="6"/>
    </row>
    <row r="307" spans="2:13">
      <c r="B307" s="1"/>
      <c r="I307" s="6"/>
      <c r="J307" s="6"/>
      <c r="K307" s="6"/>
      <c r="L307" s="6"/>
      <c r="M307" s="6"/>
    </row>
    <row r="308" spans="2:13">
      <c r="B308" s="1"/>
      <c r="I308" s="6"/>
      <c r="J308" s="6"/>
      <c r="K308" s="6"/>
      <c r="L308" s="6"/>
      <c r="M308" s="6"/>
    </row>
    <row r="309" spans="2:13">
      <c r="B309" s="1"/>
      <c r="I309" s="6"/>
      <c r="J309" s="6"/>
      <c r="K309" s="6"/>
      <c r="L309" s="6"/>
      <c r="M309" s="6"/>
    </row>
    <row r="310" spans="2:13">
      <c r="B310" s="1"/>
      <c r="I310" s="6"/>
      <c r="J310" s="6"/>
      <c r="K310" s="6"/>
      <c r="L310" s="6"/>
      <c r="M310" s="6"/>
    </row>
    <row r="311" spans="2:13">
      <c r="B311" s="1"/>
      <c r="I311" s="6"/>
      <c r="J311" s="6"/>
      <c r="K311" s="6"/>
      <c r="L311" s="6"/>
      <c r="M311" s="6"/>
    </row>
    <row r="312" spans="2:13">
      <c r="B312" s="1"/>
      <c r="I312" s="6"/>
      <c r="J312" s="6"/>
      <c r="K312" s="6"/>
      <c r="L312" s="6"/>
      <c r="M312" s="6"/>
    </row>
    <row r="313" spans="2:13">
      <c r="B313" s="1"/>
      <c r="I313" s="6"/>
      <c r="J313" s="6"/>
      <c r="K313" s="6"/>
      <c r="L313" s="6"/>
      <c r="M313" s="6"/>
    </row>
    <row r="314" spans="2:13">
      <c r="B314" s="1"/>
      <c r="I314" s="6"/>
      <c r="J314" s="6"/>
      <c r="K314" s="6"/>
      <c r="L314" s="6"/>
      <c r="M314" s="6"/>
    </row>
    <row r="315" spans="2:13">
      <c r="B315" s="1"/>
      <c r="I315" s="6"/>
      <c r="J315" s="6"/>
      <c r="K315" s="6"/>
      <c r="L315" s="6"/>
      <c r="M315" s="6"/>
    </row>
    <row r="316" spans="2:13">
      <c r="B316" s="1"/>
      <c r="I316" s="6"/>
      <c r="J316" s="6"/>
      <c r="K316" s="6"/>
      <c r="L316" s="6"/>
      <c r="M316" s="6"/>
    </row>
    <row r="317" spans="2:13">
      <c r="B317" s="1"/>
      <c r="I317" s="6"/>
      <c r="J317" s="6"/>
      <c r="K317" s="6"/>
      <c r="L317" s="6"/>
      <c r="M317" s="6"/>
    </row>
    <row r="318" spans="2:13">
      <c r="B318" s="1"/>
      <c r="I318" s="6"/>
      <c r="J318" s="6"/>
      <c r="K318" s="6"/>
      <c r="L318" s="6"/>
      <c r="M318" s="6"/>
    </row>
    <row r="319" spans="2:13">
      <c r="B319" s="1"/>
      <c r="I319" s="6"/>
      <c r="J319" s="6"/>
      <c r="K319" s="6"/>
      <c r="L319" s="6"/>
      <c r="M319" s="6"/>
    </row>
    <row r="320" spans="2:13">
      <c r="B320" s="1"/>
      <c r="I320" s="6"/>
      <c r="J320" s="6"/>
      <c r="K320" s="6"/>
      <c r="L320" s="6"/>
      <c r="M320" s="6"/>
    </row>
    <row r="321" spans="2:13">
      <c r="B321" s="1"/>
      <c r="I321" s="6"/>
      <c r="J321" s="6"/>
      <c r="K321" s="6"/>
      <c r="L321" s="6"/>
      <c r="M321" s="6"/>
    </row>
    <row r="322" spans="2:13">
      <c r="B322" s="1"/>
      <c r="I322" s="6"/>
      <c r="J322" s="6"/>
      <c r="K322" s="6"/>
      <c r="L322" s="6"/>
      <c r="M322" s="6"/>
    </row>
    <row r="323" spans="2:13">
      <c r="B323" s="1"/>
      <c r="I323" s="6"/>
      <c r="J323" s="6"/>
      <c r="K323" s="6"/>
      <c r="L323" s="6"/>
      <c r="M323" s="6"/>
    </row>
    <row r="324" spans="2:13">
      <c r="B324" s="1"/>
      <c r="I324" s="6"/>
      <c r="J324" s="6"/>
      <c r="K324" s="6"/>
      <c r="L324" s="6"/>
      <c r="M324" s="6"/>
    </row>
  </sheetData>
  <mergeCells count="9">
    <mergeCell ref="H1:K1"/>
    <mergeCell ref="L1:M1"/>
    <mergeCell ref="A1:A2"/>
    <mergeCell ref="B1:B2"/>
    <mergeCell ref="C1:C2"/>
    <mergeCell ref="D1:D2"/>
    <mergeCell ref="E1:E2"/>
    <mergeCell ref="F1:F2"/>
    <mergeCell ref="G1:G2"/>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Ernie Bot</vt:lpstr>
      <vt:lpstr>ChatGLM</vt:lpstr>
      <vt:lpstr>SparkDesk</vt:lpstr>
      <vt:lpstr>GPT-4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王小凡</dc:creator>
  <cp:lastModifiedBy>小凡 王</cp:lastModifiedBy>
  <dcterms:created xsi:type="dcterms:W3CDTF">2024-03-26T13:29:53Z</dcterms:created>
  <dcterms:modified xsi:type="dcterms:W3CDTF">2024-05-13T00:16:15Z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6AF7593EF51D4415AC0C0A03EB64B869_12</vt:lpwstr>
  </property>
  <property fmtid="{D5CDD505-2E9C-101B-9397-08002B2CF9AE}" pid="3" name="KSOProductBuildVer">
    <vt:lpwstr>2052-12.1.0.16417</vt:lpwstr>
  </property>
</Properties>
</file>